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临床助理" sheetId="4" r:id="rId1"/>
  </sheets>
  <definedNames>
    <definedName name="_xlnm._FilterDatabase" localSheetId="0" hidden="1">临床助理!$A$2:$J$143</definedName>
  </definedNames>
  <calcPr calcId="144525"/>
</workbook>
</file>

<file path=xl/sharedStrings.xml><?xml version="1.0" encoding="utf-8"?>
<sst xmlns="http://schemas.openxmlformats.org/spreadsheetml/2006/main" count="292">
  <si>
    <r>
      <rPr>
        <b/>
        <sz val="16"/>
        <color theme="1"/>
        <rFont val="宋体"/>
        <charset val="134"/>
        <scheme val="minor"/>
      </rPr>
      <t>2018年执业医师资格实践技能考试酒泉考点</t>
    </r>
    <r>
      <rPr>
        <b/>
        <sz val="16"/>
        <color rgb="FF000000"/>
        <rFont val="宋体"/>
        <charset val="134"/>
      </rPr>
      <t>6月11日成绩(临床助理)</t>
    </r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</si>
  <si>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</si>
  <si>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</si>
  <si>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</si>
  <si>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</si>
  <si>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</si>
  <si>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</si>
  <si>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</si>
  <si>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</si>
  <si>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病史采集</t>
  </si>
  <si>
    <t>病例分析</t>
  </si>
  <si>
    <t>体格检查</t>
  </si>
  <si>
    <t>基本操作技能</t>
  </si>
  <si>
    <t>621218210S0161</t>
  </si>
  <si>
    <t>罗正霞</t>
  </si>
  <si>
    <t>缺考</t>
  </si>
  <si>
    <t>621218210S0162</t>
  </si>
  <si>
    <t>李长青</t>
  </si>
  <si>
    <t>621218210S0163</t>
  </si>
  <si>
    <t>刘汉红</t>
  </si>
  <si>
    <t>621218210S0164</t>
  </si>
  <si>
    <t>剡嫔妤</t>
  </si>
  <si>
    <t>621218210S0165</t>
  </si>
  <si>
    <t>苗兴文</t>
  </si>
  <si>
    <t>621218210S0166</t>
  </si>
  <si>
    <t>闫蓉</t>
  </si>
  <si>
    <t>621218210S0167</t>
  </si>
  <si>
    <t>向柱春</t>
  </si>
  <si>
    <t>621218210S0168</t>
  </si>
  <si>
    <t>李春</t>
  </si>
  <si>
    <t>621218210S0169</t>
  </si>
  <si>
    <t>徐蕾</t>
  </si>
  <si>
    <t>621218210S0170</t>
  </si>
  <si>
    <t>蒲立波</t>
  </si>
  <si>
    <t>621218210S0171</t>
  </si>
  <si>
    <t>梁晓娟</t>
  </si>
  <si>
    <t>621218210S0172</t>
  </si>
  <si>
    <t>张海燕</t>
  </si>
  <si>
    <t>621218210S0173</t>
  </si>
  <si>
    <t>陈苏兰</t>
  </si>
  <si>
    <t>621218210S0174</t>
  </si>
  <si>
    <t>刘子清</t>
  </si>
  <si>
    <t>621218210S0175</t>
  </si>
  <si>
    <t>李雪娟</t>
  </si>
  <si>
    <t>621218210S0176</t>
  </si>
  <si>
    <t>海娜尔古丽</t>
  </si>
  <si>
    <t>621218210S0177</t>
  </si>
  <si>
    <t>刘小琴</t>
  </si>
  <si>
    <t>621218210S0178</t>
  </si>
  <si>
    <t>马群超</t>
  </si>
  <si>
    <t>621218210S0179</t>
  </si>
  <si>
    <t>王金泉</t>
  </si>
  <si>
    <t>621218210S0180</t>
  </si>
  <si>
    <t>周经福</t>
  </si>
  <si>
    <t>621218210S0181</t>
  </si>
  <si>
    <t>袁木</t>
  </si>
  <si>
    <t>621218210S0182</t>
  </si>
  <si>
    <t>赵小淇</t>
  </si>
  <si>
    <t>621218210S0183</t>
  </si>
  <si>
    <t>李小菲</t>
  </si>
  <si>
    <t>621218210S0184</t>
  </si>
  <si>
    <t>牛金存</t>
  </si>
  <si>
    <t>621218210S0185</t>
  </si>
  <si>
    <t>祁磊</t>
  </si>
  <si>
    <t>621218210S0186</t>
  </si>
  <si>
    <t>马玉凤</t>
  </si>
  <si>
    <t>621218210S0187</t>
  </si>
  <si>
    <t>连权</t>
  </si>
  <si>
    <t>621218210S0188</t>
  </si>
  <si>
    <t>韩雪</t>
  </si>
  <si>
    <t>621218210S0189</t>
  </si>
  <si>
    <t>陈佳</t>
  </si>
  <si>
    <t>621218210S0190</t>
  </si>
  <si>
    <t>李少佳</t>
  </si>
  <si>
    <t>621218210S0191</t>
  </si>
  <si>
    <t>陈文杰</t>
  </si>
  <si>
    <t>621218210S0192</t>
  </si>
  <si>
    <t>白梅香</t>
  </si>
  <si>
    <t>621218210S0193</t>
  </si>
  <si>
    <t>秦天宝</t>
  </si>
  <si>
    <t>621218210S0194</t>
  </si>
  <si>
    <t>杨铁柱</t>
  </si>
  <si>
    <t>621218210S0195</t>
  </si>
  <si>
    <t>魏斌</t>
  </si>
  <si>
    <t>621218210S0196</t>
  </si>
  <si>
    <t>王延永</t>
  </si>
  <si>
    <t>621218210S0197</t>
  </si>
  <si>
    <t>张红霞</t>
  </si>
  <si>
    <t>621218210S0198</t>
  </si>
  <si>
    <t>杨正洁</t>
  </si>
  <si>
    <t>621218210S0199</t>
  </si>
  <si>
    <t>李红兵</t>
  </si>
  <si>
    <t>621218210S0200</t>
  </si>
  <si>
    <t>张健</t>
  </si>
  <si>
    <t>621218210S0201</t>
  </si>
  <si>
    <t>王翠</t>
  </si>
  <si>
    <t>621218210S0202</t>
  </si>
  <si>
    <t>王云兰</t>
  </si>
  <si>
    <t>621218210S0203</t>
  </si>
  <si>
    <t>李书琴</t>
  </si>
  <si>
    <t>621218210S0204</t>
  </si>
  <si>
    <t>古丽海夏</t>
  </si>
  <si>
    <t>621218210S0205</t>
  </si>
  <si>
    <t>支发虎</t>
  </si>
  <si>
    <t>621218210S0206</t>
  </si>
  <si>
    <t>康新刚</t>
  </si>
  <si>
    <t>621218210S0207</t>
  </si>
  <si>
    <t>黄婕妤</t>
  </si>
  <si>
    <t>621218210S0208</t>
  </si>
  <si>
    <t>祁美玲</t>
  </si>
  <si>
    <t>621218210S0209</t>
  </si>
  <si>
    <t>任秀珍</t>
  </si>
  <si>
    <t>621218210S0210</t>
  </si>
  <si>
    <t>巩富荣</t>
  </si>
  <si>
    <t>621218210S0211</t>
  </si>
  <si>
    <t>田珊</t>
  </si>
  <si>
    <t>621218210S0212</t>
  </si>
  <si>
    <t>徐翠</t>
  </si>
  <si>
    <t>621218210S0213</t>
  </si>
  <si>
    <t>李强</t>
  </si>
  <si>
    <t>621218210S0214</t>
  </si>
  <si>
    <t>胥亨盛</t>
  </si>
  <si>
    <t>621218210S0215</t>
  </si>
  <si>
    <t>张学彤</t>
  </si>
  <si>
    <t>621218210S0216</t>
  </si>
  <si>
    <t>王倩</t>
  </si>
  <si>
    <t>621218210S0217</t>
  </si>
  <si>
    <t>宁超</t>
  </si>
  <si>
    <t>621218210S0218</t>
  </si>
  <si>
    <t>于阳</t>
  </si>
  <si>
    <t>621218210S0219</t>
  </si>
  <si>
    <t>吴芝红</t>
  </si>
  <si>
    <t>621218210S0220</t>
  </si>
  <si>
    <t>路艳芳</t>
  </si>
  <si>
    <t>621218210S0221</t>
  </si>
  <si>
    <t>胡彦娇</t>
  </si>
  <si>
    <t>621218210S0222</t>
  </si>
  <si>
    <t>贺思敏</t>
  </si>
  <si>
    <t>621218210S0223</t>
  </si>
  <si>
    <t>何玉东</t>
  </si>
  <si>
    <t>621218210S0224</t>
  </si>
  <si>
    <t>李敏</t>
  </si>
  <si>
    <t>621218210S0225</t>
  </si>
  <si>
    <t>卫春霞</t>
  </si>
  <si>
    <t>621218210S0226</t>
  </si>
  <si>
    <t>何莉莉</t>
  </si>
  <si>
    <t>621218210S0227</t>
  </si>
  <si>
    <t>杨茂元</t>
  </si>
  <si>
    <t>621218210S0228</t>
  </si>
  <si>
    <t>武巧芸</t>
  </si>
  <si>
    <t>621218210S0229</t>
  </si>
  <si>
    <t>芦蓉</t>
  </si>
  <si>
    <t>621218210S0230</t>
  </si>
  <si>
    <t>秦宁</t>
  </si>
  <si>
    <t>621218210S0231</t>
  </si>
  <si>
    <t>马媛霞</t>
  </si>
  <si>
    <t>621218210S0232</t>
  </si>
  <si>
    <t>俞正娟</t>
  </si>
  <si>
    <t>621218210S0233</t>
  </si>
  <si>
    <t>李生利</t>
  </si>
  <si>
    <t>621218210S0234</t>
  </si>
  <si>
    <t>张华</t>
  </si>
  <si>
    <t>621218210S0235</t>
  </si>
  <si>
    <t>罗佳磊</t>
  </si>
  <si>
    <t>621218210S0236</t>
  </si>
  <si>
    <t>王春娟</t>
  </si>
  <si>
    <t>621218210S0237</t>
  </si>
  <si>
    <t>高雪</t>
  </si>
  <si>
    <t>621218210S0238</t>
  </si>
  <si>
    <t>魏佳丽</t>
  </si>
  <si>
    <t>621218210S0239</t>
  </si>
  <si>
    <t>公占君</t>
  </si>
  <si>
    <t>621218210S0240</t>
  </si>
  <si>
    <t>谭芬</t>
  </si>
  <si>
    <t>621218210S0241</t>
  </si>
  <si>
    <t>蔺发涛</t>
  </si>
  <si>
    <t>621218210S0242</t>
  </si>
  <si>
    <t>赵刚</t>
  </si>
  <si>
    <t>621218210S0243</t>
  </si>
  <si>
    <t>高福军</t>
  </si>
  <si>
    <t>621218210S0244</t>
  </si>
  <si>
    <t>张春霞</t>
  </si>
  <si>
    <t>621218210S0245</t>
  </si>
  <si>
    <t>马云睿</t>
  </si>
  <si>
    <t>621218210S0246</t>
  </si>
  <si>
    <t>程蕾</t>
  </si>
  <si>
    <t>621218210S0247</t>
  </si>
  <si>
    <t>李江</t>
  </si>
  <si>
    <t>621218210S0248</t>
  </si>
  <si>
    <t>苗金莉</t>
  </si>
  <si>
    <t>621218210S0249</t>
  </si>
  <si>
    <t>罗兴荣</t>
  </si>
  <si>
    <t>621218210S0250</t>
  </si>
  <si>
    <t>张鹏</t>
  </si>
  <si>
    <t>621218210S0251</t>
  </si>
  <si>
    <t>梁鹏</t>
  </si>
  <si>
    <t>621218210S0252</t>
  </si>
  <si>
    <t>韩忠</t>
  </si>
  <si>
    <t>621218210S0253</t>
  </si>
  <si>
    <t>李翔</t>
  </si>
  <si>
    <t>621218210S0254</t>
  </si>
  <si>
    <t>吕慧梅</t>
  </si>
  <si>
    <t>621218210S0255</t>
  </si>
  <si>
    <t>殷杰</t>
  </si>
  <si>
    <t>621218210S0256</t>
  </si>
  <si>
    <t>季圆圆</t>
  </si>
  <si>
    <t>621218210S0257</t>
  </si>
  <si>
    <t>梁帆</t>
  </si>
  <si>
    <t>621218210S0258</t>
  </si>
  <si>
    <t>刘冬霞</t>
  </si>
  <si>
    <t>621218210S0259</t>
  </si>
  <si>
    <t>张金梅</t>
  </si>
  <si>
    <t>621218210S0260</t>
  </si>
  <si>
    <t>赵力强</t>
  </si>
  <si>
    <t>621218210S0261</t>
  </si>
  <si>
    <t>林照源</t>
  </si>
  <si>
    <t>621218210S0262</t>
  </si>
  <si>
    <t>李金瑞</t>
  </si>
  <si>
    <t>621218210S0263</t>
  </si>
  <si>
    <t>李玉君</t>
  </si>
  <si>
    <t>621218210S0264</t>
  </si>
  <si>
    <t>何海斌</t>
  </si>
  <si>
    <t>621218210S0265</t>
  </si>
  <si>
    <t>李大春</t>
  </si>
  <si>
    <t>621218210S0266</t>
  </si>
  <si>
    <t>程哪哪</t>
  </si>
  <si>
    <t>621218210S0267</t>
  </si>
  <si>
    <t>李成芳</t>
  </si>
  <si>
    <t>621218210S0268</t>
  </si>
  <si>
    <t>常青</t>
  </si>
  <si>
    <t>621218210S0269</t>
  </si>
  <si>
    <t>梁亚琼</t>
  </si>
  <si>
    <t>621218210S0270</t>
  </si>
  <si>
    <t>王静</t>
  </si>
  <si>
    <t>621218210S0271</t>
  </si>
  <si>
    <t>陈晓雪</t>
  </si>
  <si>
    <t>621218210S0272</t>
  </si>
  <si>
    <t>袁晓花</t>
  </si>
  <si>
    <t>621218210S0273</t>
  </si>
  <si>
    <t>康莉</t>
  </si>
  <si>
    <t>621218210S0274</t>
  </si>
  <si>
    <t>王文钦</t>
  </si>
  <si>
    <t>621218210S0275</t>
  </si>
  <si>
    <t>陈慧颖</t>
  </si>
  <si>
    <t>621218210S0276</t>
  </si>
  <si>
    <t>张丽君</t>
  </si>
  <si>
    <t>621218210S0277</t>
  </si>
  <si>
    <t>郑婷婷</t>
  </si>
  <si>
    <t>621218210S0278</t>
  </si>
  <si>
    <t>贺海涛</t>
  </si>
  <si>
    <t>621218210S0279</t>
  </si>
  <si>
    <t>闫东旭</t>
  </si>
  <si>
    <t>621218210S0280</t>
  </si>
  <si>
    <t>卢春</t>
  </si>
  <si>
    <t>621218210S0281</t>
  </si>
  <si>
    <t>赵凯</t>
  </si>
  <si>
    <t>621218210S0282</t>
  </si>
  <si>
    <t>李志虎</t>
  </si>
  <si>
    <t>621218210S0283</t>
  </si>
  <si>
    <t>马学民</t>
  </si>
  <si>
    <t>621218210S0284</t>
  </si>
  <si>
    <t>何轩</t>
  </si>
  <si>
    <t>621218210S0285</t>
  </si>
  <si>
    <t>刘鹏</t>
  </si>
  <si>
    <t>621218210S0286</t>
  </si>
  <si>
    <t>田吉龙</t>
  </si>
  <si>
    <t>621218210S0287</t>
  </si>
  <si>
    <t>陈立</t>
  </si>
  <si>
    <t>621218210S0288</t>
  </si>
  <si>
    <t>薛林香</t>
  </si>
  <si>
    <t>621218210S0289</t>
  </si>
  <si>
    <t>王丽</t>
  </si>
  <si>
    <t>621218210S0290</t>
  </si>
  <si>
    <t>周静</t>
  </si>
  <si>
    <t>621218210S0291</t>
  </si>
  <si>
    <t>董伟</t>
  </si>
  <si>
    <t>621218210S0292</t>
  </si>
  <si>
    <t>刘海涛</t>
  </si>
  <si>
    <t>621218210S0293</t>
  </si>
  <si>
    <t>范睿</t>
  </si>
  <si>
    <t>621218210S0294</t>
  </si>
  <si>
    <t>𠅤雷</t>
  </si>
  <si>
    <t>621218210S0295</t>
  </si>
  <si>
    <t>董玉梅</t>
  </si>
  <si>
    <t>621218210S0296</t>
  </si>
  <si>
    <t>李冬峰</t>
  </si>
  <si>
    <t>621218210S0297</t>
  </si>
  <si>
    <t>燕峰</t>
  </si>
  <si>
    <t>621218210S0298</t>
  </si>
  <si>
    <t>路青林</t>
  </si>
  <si>
    <t>621218210S0299</t>
  </si>
  <si>
    <t>谢娜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</si>
</sst>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0"/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43"/>
  <sheetViews>
    <sheetView tabSelected="1" workbookViewId="0">
      <pane xSplit="9" ySplit="16" topLeftCell="J71" activePane="bottomRight" state="frozen"/>
      <selection/>
      <selection pane="topRight"/>
      <selection pane="bottomLeft"/>
      <selection pane="bottomRight" activeCell="L79" sqref="L79"/>
    </sheetView>
  </sheetViews>
  <sheetFormatPr defaultColWidth="8.75" defaultRowHeight="13.5"/>
  <cols>
    <col min="1" max="1" width="7.33333333333333" style="6" customWidth="1"/>
    <col min="2" max="2" width="17.1333333333333" style="6" customWidth="1"/>
    <col min="3" max="16384" width="8.75" style="6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6.5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/>
      <c r="F2" s="10" t="s">
        <v>5</v>
      </c>
      <c r="G2" s="11"/>
      <c r="H2" s="9" t="s">
        <v>6</v>
      </c>
      <c r="I2" s="9" t="s">
        <v>7</v>
      </c>
      <c r="J2" s="9" t="s">
        <v>8</v>
      </c>
    </row>
    <row r="3" s="1" customFormat="1" ht="27" spans="1:10">
      <c r="A3" s="8"/>
      <c r="B3" s="12"/>
      <c r="C3" s="12"/>
      <c r="D3" s="13" t="s">
        <v>9</v>
      </c>
      <c r="E3" s="13" t="s">
        <v>10</v>
      </c>
      <c r="F3" s="13" t="s">
        <v>11</v>
      </c>
      <c r="G3" s="13" t="s">
        <v>12</v>
      </c>
      <c r="H3" s="12"/>
      <c r="I3" s="12"/>
      <c r="J3" s="12"/>
    </row>
    <row r="4" s="2" customFormat="1" spans="1:10">
      <c r="A4" s="14">
        <v>1</v>
      </c>
      <c r="B4" s="15" t="s">
        <v>13</v>
      </c>
      <c r="C4" s="15" t="s">
        <v>14</v>
      </c>
      <c r="D4" s="16"/>
      <c r="E4" s="17"/>
      <c r="F4" s="17"/>
      <c r="G4" s="17"/>
      <c r="H4" s="17"/>
      <c r="I4" s="17">
        <f>SUM(D4:H4)</f>
        <v>0</v>
      </c>
      <c r="J4" s="17" t="s">
        <v>15</v>
      </c>
    </row>
    <row r="5" s="2" customFormat="1" spans="1:10">
      <c r="A5" s="14">
        <v>2</v>
      </c>
      <c r="B5" s="15" t="s">
        <v>16</v>
      </c>
      <c r="C5" s="15" t="s">
        <v>17</v>
      </c>
      <c r="D5" s="16">
        <v>12</v>
      </c>
      <c r="E5" s="17">
        <v>10</v>
      </c>
      <c r="F5" s="17">
        <v>18.5</v>
      </c>
      <c r="G5" s="17">
        <v>19</v>
      </c>
      <c r="H5" s="17">
        <v>10</v>
      </c>
      <c r="I5" s="17">
        <f t="shared" ref="I5:I36" si="0">SUM(D5:H5)</f>
        <v>69.5</v>
      </c>
      <c r="J5" s="27"/>
    </row>
    <row r="6" s="2" customFormat="1" spans="1:10">
      <c r="A6" s="14">
        <v>3</v>
      </c>
      <c r="B6" s="15" t="s">
        <v>18</v>
      </c>
      <c r="C6" s="15" t="s">
        <v>19</v>
      </c>
      <c r="D6" s="16">
        <v>13.5</v>
      </c>
      <c r="E6" s="17">
        <v>19</v>
      </c>
      <c r="F6" s="17">
        <v>17</v>
      </c>
      <c r="G6" s="17">
        <v>12</v>
      </c>
      <c r="H6" s="17">
        <v>11</v>
      </c>
      <c r="I6" s="17">
        <f t="shared" si="0"/>
        <v>72.5</v>
      </c>
      <c r="J6" s="17"/>
    </row>
    <row r="7" s="2" customFormat="1" spans="1:10">
      <c r="A7" s="14">
        <v>4</v>
      </c>
      <c r="B7" s="15" t="s">
        <v>20</v>
      </c>
      <c r="C7" s="15" t="s">
        <v>21</v>
      </c>
      <c r="D7" s="16">
        <v>10</v>
      </c>
      <c r="E7" s="17">
        <v>14.5</v>
      </c>
      <c r="F7" s="17">
        <v>18</v>
      </c>
      <c r="G7" s="17">
        <v>18</v>
      </c>
      <c r="H7" s="17">
        <v>17</v>
      </c>
      <c r="I7" s="17">
        <f t="shared" si="0"/>
        <v>77.5</v>
      </c>
      <c r="J7" s="17"/>
    </row>
    <row r="8" s="2" customFormat="1" spans="1:10">
      <c r="A8" s="14">
        <v>5</v>
      </c>
      <c r="B8" s="15" t="s">
        <v>22</v>
      </c>
      <c r="C8" s="15" t="s">
        <v>23</v>
      </c>
      <c r="D8" s="16">
        <v>3</v>
      </c>
      <c r="E8" s="17">
        <v>12</v>
      </c>
      <c r="F8" s="17">
        <v>18.5</v>
      </c>
      <c r="G8" s="17">
        <v>19</v>
      </c>
      <c r="H8" s="17">
        <v>9</v>
      </c>
      <c r="I8" s="17">
        <f t="shared" si="0"/>
        <v>61.5</v>
      </c>
      <c r="J8" s="17"/>
    </row>
    <row r="9" s="3" customFormat="1" spans="1:10">
      <c r="A9" s="18">
        <v>6</v>
      </c>
      <c r="B9" s="19" t="s">
        <v>24</v>
      </c>
      <c r="C9" s="19" t="s">
        <v>25</v>
      </c>
      <c r="D9" s="20">
        <v>11.5</v>
      </c>
      <c r="E9" s="21">
        <v>16</v>
      </c>
      <c r="F9" s="21">
        <v>19</v>
      </c>
      <c r="G9" s="21">
        <v>19.5</v>
      </c>
      <c r="H9" s="21">
        <v>4</v>
      </c>
      <c r="I9" s="21">
        <f t="shared" si="0"/>
        <v>70</v>
      </c>
      <c r="J9" s="21"/>
    </row>
    <row r="10" s="4" customFormat="1" spans="1:10">
      <c r="A10" s="22">
        <v>7</v>
      </c>
      <c r="B10" s="23" t="s">
        <v>26</v>
      </c>
      <c r="C10" s="23" t="s">
        <v>27</v>
      </c>
      <c r="D10" s="20">
        <v>6</v>
      </c>
      <c r="E10" s="24">
        <v>16</v>
      </c>
      <c r="F10" s="24">
        <v>7.75</v>
      </c>
      <c r="G10" s="24">
        <v>13</v>
      </c>
      <c r="H10" s="24">
        <v>17</v>
      </c>
      <c r="I10" s="21">
        <f t="shared" si="0"/>
        <v>59.75</v>
      </c>
      <c r="J10" s="24"/>
    </row>
    <row r="11" s="3" customFormat="1" spans="1:10">
      <c r="A11" s="18">
        <v>8</v>
      </c>
      <c r="B11" s="19" t="s">
        <v>28</v>
      </c>
      <c r="C11" s="19" t="s">
        <v>29</v>
      </c>
      <c r="D11" s="20">
        <v>9.5</v>
      </c>
      <c r="E11" s="21">
        <v>13</v>
      </c>
      <c r="F11" s="21">
        <v>18</v>
      </c>
      <c r="G11" s="21">
        <v>18.5</v>
      </c>
      <c r="H11" s="21">
        <v>14</v>
      </c>
      <c r="I11" s="21">
        <f t="shared" si="0"/>
        <v>73</v>
      </c>
      <c r="J11" s="21"/>
    </row>
    <row r="12" s="3" customFormat="1" spans="1:10">
      <c r="A12" s="18">
        <v>9</v>
      </c>
      <c r="B12" s="19" t="s">
        <v>30</v>
      </c>
      <c r="C12" s="19" t="s">
        <v>31</v>
      </c>
      <c r="D12" s="20">
        <v>10</v>
      </c>
      <c r="E12" s="21">
        <v>8.5</v>
      </c>
      <c r="F12" s="21">
        <v>16.5</v>
      </c>
      <c r="G12" s="21">
        <v>17.5</v>
      </c>
      <c r="H12" s="21">
        <v>12</v>
      </c>
      <c r="I12" s="21">
        <f t="shared" si="0"/>
        <v>64.5</v>
      </c>
      <c r="J12" s="21"/>
    </row>
    <row r="13" s="3" customFormat="1" spans="1:10">
      <c r="A13" s="18">
        <v>10</v>
      </c>
      <c r="B13" s="19" t="s">
        <v>32</v>
      </c>
      <c r="C13" s="19" t="s">
        <v>33</v>
      </c>
      <c r="D13" s="20">
        <v>12</v>
      </c>
      <c r="E13" s="21">
        <v>11.5</v>
      </c>
      <c r="F13" s="21">
        <v>16</v>
      </c>
      <c r="G13" s="21">
        <v>17.5</v>
      </c>
      <c r="H13" s="21">
        <v>10</v>
      </c>
      <c r="I13" s="21">
        <f t="shared" si="0"/>
        <v>67</v>
      </c>
      <c r="J13" s="21"/>
    </row>
    <row r="14" s="3" customFormat="1" spans="1:10">
      <c r="A14" s="18">
        <v>11</v>
      </c>
      <c r="B14" s="19" t="s">
        <v>34</v>
      </c>
      <c r="C14" s="19" t="s">
        <v>35</v>
      </c>
      <c r="D14" s="20">
        <v>5.5</v>
      </c>
      <c r="E14" s="21">
        <v>6.75</v>
      </c>
      <c r="F14" s="21">
        <v>14.75</v>
      </c>
      <c r="G14" s="21">
        <v>17.5</v>
      </c>
      <c r="H14" s="21">
        <v>17</v>
      </c>
      <c r="I14" s="21">
        <f t="shared" si="0"/>
        <v>61.5</v>
      </c>
      <c r="J14" s="24"/>
    </row>
    <row r="15" s="3" customFormat="1" spans="1:10">
      <c r="A15" s="18">
        <v>12</v>
      </c>
      <c r="B15" s="19" t="s">
        <v>36</v>
      </c>
      <c r="C15" s="19" t="s">
        <v>37</v>
      </c>
      <c r="D15" s="20">
        <v>6.5</v>
      </c>
      <c r="E15" s="21">
        <v>11.5</v>
      </c>
      <c r="F15" s="21">
        <v>15.5</v>
      </c>
      <c r="G15" s="21">
        <v>18</v>
      </c>
      <c r="H15" s="21">
        <v>12</v>
      </c>
      <c r="I15" s="21">
        <f t="shared" si="0"/>
        <v>63.5</v>
      </c>
      <c r="J15" s="21"/>
    </row>
    <row r="16" s="3" customFormat="1" spans="1:10">
      <c r="A16" s="18">
        <v>13</v>
      </c>
      <c r="B16" s="19" t="s">
        <v>38</v>
      </c>
      <c r="C16" s="19" t="s">
        <v>39</v>
      </c>
      <c r="D16" s="20">
        <v>14.5</v>
      </c>
      <c r="E16" s="21">
        <v>11</v>
      </c>
      <c r="F16" s="21">
        <v>15.25</v>
      </c>
      <c r="G16" s="21">
        <v>17.75</v>
      </c>
      <c r="H16" s="21">
        <v>13</v>
      </c>
      <c r="I16" s="21">
        <f t="shared" si="0"/>
        <v>71.5</v>
      </c>
      <c r="J16" s="21"/>
    </row>
    <row r="17" s="3" customFormat="1" spans="1:10">
      <c r="A17" s="18">
        <v>14</v>
      </c>
      <c r="B17" s="19" t="s">
        <v>40</v>
      </c>
      <c r="C17" s="19" t="s">
        <v>41</v>
      </c>
      <c r="D17" s="20"/>
      <c r="E17" s="21"/>
      <c r="F17" s="21"/>
      <c r="G17" s="21"/>
      <c r="H17" s="21"/>
      <c r="I17" s="21">
        <f t="shared" si="0"/>
        <v>0</v>
      </c>
      <c r="J17" s="24" t="s">
        <v>15</v>
      </c>
    </row>
    <row r="18" s="3" customFormat="1" spans="1:10">
      <c r="A18" s="18">
        <v>15</v>
      </c>
      <c r="B18" s="19" t="s">
        <v>42</v>
      </c>
      <c r="C18" s="19" t="s">
        <v>43</v>
      </c>
      <c r="D18" s="20">
        <v>15</v>
      </c>
      <c r="E18" s="21">
        <v>19</v>
      </c>
      <c r="F18" s="21">
        <v>19.5</v>
      </c>
      <c r="G18" s="21">
        <v>20</v>
      </c>
      <c r="H18" s="21">
        <v>8</v>
      </c>
      <c r="I18" s="21">
        <f t="shared" si="0"/>
        <v>81.5</v>
      </c>
      <c r="J18" s="21"/>
    </row>
    <row r="19" s="3" customFormat="1" spans="1:10">
      <c r="A19" s="18">
        <v>16</v>
      </c>
      <c r="B19" s="19" t="s">
        <v>44</v>
      </c>
      <c r="C19" s="19" t="s">
        <v>45</v>
      </c>
      <c r="D19" s="20">
        <v>10</v>
      </c>
      <c r="E19" s="21">
        <v>3</v>
      </c>
      <c r="F19" s="21">
        <v>16.5</v>
      </c>
      <c r="G19" s="21">
        <v>14</v>
      </c>
      <c r="H19" s="21">
        <v>10</v>
      </c>
      <c r="I19" s="21">
        <f t="shared" si="0"/>
        <v>53.5</v>
      </c>
      <c r="J19" s="21"/>
    </row>
    <row r="20" s="3" customFormat="1" spans="1:10">
      <c r="A20" s="18">
        <v>17</v>
      </c>
      <c r="B20" s="19" t="s">
        <v>46</v>
      </c>
      <c r="C20" s="19" t="s">
        <v>47</v>
      </c>
      <c r="D20" s="20">
        <v>9.5</v>
      </c>
      <c r="E20" s="21">
        <v>17</v>
      </c>
      <c r="F20" s="21">
        <v>18.5</v>
      </c>
      <c r="G20" s="21">
        <v>19.5</v>
      </c>
      <c r="H20" s="21">
        <v>16</v>
      </c>
      <c r="I20" s="21">
        <f t="shared" si="0"/>
        <v>80.5</v>
      </c>
      <c r="J20" s="24"/>
    </row>
    <row r="21" s="3" customFormat="1" spans="1:10">
      <c r="A21" s="18">
        <v>18</v>
      </c>
      <c r="B21" s="19" t="s">
        <v>48</v>
      </c>
      <c r="C21" s="19" t="s">
        <v>49</v>
      </c>
      <c r="D21" s="20">
        <v>11</v>
      </c>
      <c r="E21" s="21">
        <v>12.5</v>
      </c>
      <c r="F21" s="21">
        <v>14</v>
      </c>
      <c r="G21" s="21">
        <v>14</v>
      </c>
      <c r="H21" s="21">
        <v>14</v>
      </c>
      <c r="I21" s="21">
        <f t="shared" si="0"/>
        <v>65.5</v>
      </c>
      <c r="J21" s="21"/>
    </row>
    <row r="22" s="3" customFormat="1" spans="1:10">
      <c r="A22" s="18">
        <v>19</v>
      </c>
      <c r="B22" s="19" t="s">
        <v>50</v>
      </c>
      <c r="C22" s="19" t="s">
        <v>51</v>
      </c>
      <c r="D22" s="20">
        <v>12</v>
      </c>
      <c r="E22" s="21">
        <v>15.5</v>
      </c>
      <c r="F22" s="21">
        <v>18.5</v>
      </c>
      <c r="G22" s="21">
        <v>20</v>
      </c>
      <c r="H22" s="21">
        <v>4</v>
      </c>
      <c r="I22" s="21">
        <f t="shared" si="0"/>
        <v>70</v>
      </c>
      <c r="J22" s="21"/>
    </row>
    <row r="23" s="3" customFormat="1" spans="1:10">
      <c r="A23" s="18">
        <v>20</v>
      </c>
      <c r="B23" s="19" t="s">
        <v>52</v>
      </c>
      <c r="C23" s="19" t="s">
        <v>53</v>
      </c>
      <c r="D23" s="20">
        <v>13.25</v>
      </c>
      <c r="E23" s="21">
        <v>11</v>
      </c>
      <c r="F23" s="21">
        <v>19</v>
      </c>
      <c r="G23" s="21">
        <v>19</v>
      </c>
      <c r="H23" s="21">
        <v>19</v>
      </c>
      <c r="I23" s="21">
        <f t="shared" si="0"/>
        <v>81.25</v>
      </c>
      <c r="J23" s="21"/>
    </row>
    <row r="24" s="3" customFormat="1" spans="1:10">
      <c r="A24" s="18">
        <v>21</v>
      </c>
      <c r="B24" s="19" t="s">
        <v>54</v>
      </c>
      <c r="C24" s="19" t="s">
        <v>55</v>
      </c>
      <c r="D24" s="20">
        <v>11</v>
      </c>
      <c r="E24" s="21">
        <v>6</v>
      </c>
      <c r="F24" s="21">
        <v>15.5</v>
      </c>
      <c r="G24" s="21">
        <v>16.5</v>
      </c>
      <c r="H24" s="21">
        <v>11</v>
      </c>
      <c r="I24" s="21">
        <f t="shared" si="0"/>
        <v>60</v>
      </c>
      <c r="J24" s="24"/>
    </row>
    <row r="25" s="3" customFormat="1" spans="1:10">
      <c r="A25" s="18">
        <v>22</v>
      </c>
      <c r="B25" s="19" t="s">
        <v>56</v>
      </c>
      <c r="C25" s="19" t="s">
        <v>57</v>
      </c>
      <c r="D25" s="20">
        <v>12.5</v>
      </c>
      <c r="E25" s="21">
        <v>4</v>
      </c>
      <c r="F25" s="21">
        <v>16</v>
      </c>
      <c r="G25" s="21">
        <v>17</v>
      </c>
      <c r="H25" s="21">
        <v>18</v>
      </c>
      <c r="I25" s="21">
        <f t="shared" si="0"/>
        <v>67.5</v>
      </c>
      <c r="J25" s="21"/>
    </row>
    <row r="26" s="3" customFormat="1" spans="1:10">
      <c r="A26" s="18">
        <v>23</v>
      </c>
      <c r="B26" s="19" t="s">
        <v>58</v>
      </c>
      <c r="C26" s="19" t="s">
        <v>59</v>
      </c>
      <c r="D26" s="20">
        <v>9.5</v>
      </c>
      <c r="E26" s="21">
        <v>12.5</v>
      </c>
      <c r="F26" s="21">
        <v>19</v>
      </c>
      <c r="G26" s="21">
        <v>16</v>
      </c>
      <c r="H26" s="21">
        <v>6</v>
      </c>
      <c r="I26" s="21">
        <f t="shared" si="0"/>
        <v>63</v>
      </c>
      <c r="J26" s="21"/>
    </row>
    <row r="27" s="3" customFormat="1" spans="1:10">
      <c r="A27" s="18">
        <v>24</v>
      </c>
      <c r="B27" s="19" t="s">
        <v>60</v>
      </c>
      <c r="C27" s="19" t="s">
        <v>61</v>
      </c>
      <c r="D27" s="20">
        <v>14</v>
      </c>
      <c r="E27" s="21">
        <v>16</v>
      </c>
      <c r="F27" s="21">
        <v>17</v>
      </c>
      <c r="G27" s="21">
        <v>20</v>
      </c>
      <c r="H27" s="21">
        <v>10</v>
      </c>
      <c r="I27" s="21">
        <f t="shared" si="0"/>
        <v>77</v>
      </c>
      <c r="J27" s="21"/>
    </row>
    <row r="28" s="3" customFormat="1" spans="1:10">
      <c r="A28" s="18">
        <v>25</v>
      </c>
      <c r="B28" s="19" t="s">
        <v>62</v>
      </c>
      <c r="C28" s="19" t="s">
        <v>63</v>
      </c>
      <c r="D28" s="20">
        <v>5</v>
      </c>
      <c r="E28" s="21">
        <v>8</v>
      </c>
      <c r="F28" s="21">
        <v>16</v>
      </c>
      <c r="G28" s="21">
        <v>16</v>
      </c>
      <c r="H28" s="21">
        <v>9</v>
      </c>
      <c r="I28" s="21">
        <f t="shared" si="0"/>
        <v>54</v>
      </c>
      <c r="J28" s="21"/>
    </row>
    <row r="29" s="3" customFormat="1" spans="1:10">
      <c r="A29" s="18">
        <v>26</v>
      </c>
      <c r="B29" s="19" t="s">
        <v>64</v>
      </c>
      <c r="C29" s="19" t="s">
        <v>65</v>
      </c>
      <c r="D29" s="20">
        <v>11</v>
      </c>
      <c r="E29" s="21">
        <v>14</v>
      </c>
      <c r="F29" s="21">
        <v>14.5</v>
      </c>
      <c r="G29" s="21">
        <v>15.5</v>
      </c>
      <c r="H29" s="21">
        <v>17</v>
      </c>
      <c r="I29" s="21">
        <f t="shared" si="0"/>
        <v>72</v>
      </c>
      <c r="J29" s="28"/>
    </row>
    <row r="30" s="3" customFormat="1" spans="1:10">
      <c r="A30" s="18">
        <v>27</v>
      </c>
      <c r="B30" s="19" t="s">
        <v>66</v>
      </c>
      <c r="C30" s="19" t="s">
        <v>67</v>
      </c>
      <c r="D30" s="20">
        <v>0</v>
      </c>
      <c r="E30" s="21">
        <v>0</v>
      </c>
      <c r="F30" s="21">
        <v>15</v>
      </c>
      <c r="G30" s="21">
        <v>12.5</v>
      </c>
      <c r="H30" s="21">
        <v>11</v>
      </c>
      <c r="I30" s="21">
        <f t="shared" si="0"/>
        <v>38.5</v>
      </c>
      <c r="J30" s="21"/>
    </row>
    <row r="31" s="3" customFormat="1" spans="1:10">
      <c r="A31" s="18">
        <v>28</v>
      </c>
      <c r="B31" s="19" t="s">
        <v>68</v>
      </c>
      <c r="C31" s="19" t="s">
        <v>69</v>
      </c>
      <c r="D31" s="20">
        <v>12</v>
      </c>
      <c r="E31" s="21">
        <v>20.5</v>
      </c>
      <c r="F31" s="21">
        <v>19.75</v>
      </c>
      <c r="G31" s="21">
        <v>19.5</v>
      </c>
      <c r="H31" s="21">
        <v>4</v>
      </c>
      <c r="I31" s="21">
        <f t="shared" si="0"/>
        <v>75.75</v>
      </c>
      <c r="J31" s="21"/>
    </row>
    <row r="32" s="3" customFormat="1" spans="1:10">
      <c r="A32" s="18">
        <v>29</v>
      </c>
      <c r="B32" s="19" t="s">
        <v>70</v>
      </c>
      <c r="C32" s="19" t="s">
        <v>71</v>
      </c>
      <c r="D32" s="20">
        <v>12.75</v>
      </c>
      <c r="E32" s="21">
        <v>19</v>
      </c>
      <c r="F32" s="21">
        <v>16.5</v>
      </c>
      <c r="G32" s="21">
        <v>18</v>
      </c>
      <c r="H32" s="21">
        <v>23</v>
      </c>
      <c r="I32" s="21">
        <f t="shared" si="0"/>
        <v>89.25</v>
      </c>
      <c r="J32" s="24"/>
    </row>
    <row r="33" s="3" customFormat="1" spans="1:10">
      <c r="A33" s="18">
        <v>30</v>
      </c>
      <c r="B33" s="19" t="s">
        <v>72</v>
      </c>
      <c r="C33" s="19" t="s">
        <v>73</v>
      </c>
      <c r="D33" s="20">
        <v>10.75</v>
      </c>
      <c r="E33" s="21">
        <v>17</v>
      </c>
      <c r="F33" s="21">
        <v>15</v>
      </c>
      <c r="G33" s="21">
        <v>15.5</v>
      </c>
      <c r="H33" s="21">
        <v>17</v>
      </c>
      <c r="I33" s="21">
        <f t="shared" si="0"/>
        <v>75.25</v>
      </c>
      <c r="J33" s="24"/>
    </row>
    <row r="34" s="3" customFormat="1" spans="1:10">
      <c r="A34" s="18">
        <v>31</v>
      </c>
      <c r="B34" s="19" t="s">
        <v>74</v>
      </c>
      <c r="C34" s="19" t="s">
        <v>75</v>
      </c>
      <c r="D34" s="20">
        <v>10.5</v>
      </c>
      <c r="E34" s="21">
        <v>18.5</v>
      </c>
      <c r="F34" s="21">
        <v>15.25</v>
      </c>
      <c r="G34" s="21">
        <v>18</v>
      </c>
      <c r="H34" s="21">
        <v>14</v>
      </c>
      <c r="I34" s="21">
        <f t="shared" si="0"/>
        <v>76.25</v>
      </c>
      <c r="J34" s="21"/>
    </row>
    <row r="35" s="3" customFormat="1" spans="1:10">
      <c r="A35" s="18">
        <v>32</v>
      </c>
      <c r="B35" s="19" t="s">
        <v>76</v>
      </c>
      <c r="C35" s="19" t="s">
        <v>77</v>
      </c>
      <c r="D35" s="20">
        <v>20.75</v>
      </c>
      <c r="E35" s="21">
        <v>16</v>
      </c>
      <c r="F35" s="21">
        <v>18.5</v>
      </c>
      <c r="G35" s="21">
        <v>16</v>
      </c>
      <c r="H35" s="21">
        <v>14</v>
      </c>
      <c r="I35" s="21">
        <f t="shared" si="0"/>
        <v>85.25</v>
      </c>
      <c r="J35" s="21"/>
    </row>
    <row r="36" s="3" customFormat="1" spans="1:10">
      <c r="A36" s="18">
        <v>33</v>
      </c>
      <c r="B36" s="19" t="s">
        <v>78</v>
      </c>
      <c r="C36" s="19" t="s">
        <v>79</v>
      </c>
      <c r="D36" s="20">
        <v>11</v>
      </c>
      <c r="E36" s="21">
        <v>19</v>
      </c>
      <c r="F36" s="21">
        <v>18</v>
      </c>
      <c r="G36" s="21">
        <v>18.5</v>
      </c>
      <c r="H36" s="21">
        <v>17</v>
      </c>
      <c r="I36" s="21">
        <f t="shared" si="0"/>
        <v>83.5</v>
      </c>
      <c r="J36" s="21"/>
    </row>
    <row r="37" s="3" customFormat="1" spans="1:10">
      <c r="A37" s="18">
        <v>34</v>
      </c>
      <c r="B37" s="19" t="s">
        <v>80</v>
      </c>
      <c r="C37" s="19" t="s">
        <v>81</v>
      </c>
      <c r="D37" s="20">
        <v>7.5</v>
      </c>
      <c r="E37" s="21">
        <v>16</v>
      </c>
      <c r="F37" s="21">
        <v>18.5</v>
      </c>
      <c r="G37" s="21">
        <v>18.5</v>
      </c>
      <c r="H37" s="21">
        <v>9</v>
      </c>
      <c r="I37" s="21">
        <f t="shared" ref="I37:I68" si="1">SUM(D37:H37)</f>
        <v>69.5</v>
      </c>
      <c r="J37" s="21"/>
    </row>
    <row r="38" s="3" customFormat="1" spans="1:10">
      <c r="A38" s="18">
        <v>35</v>
      </c>
      <c r="B38" s="19" t="s">
        <v>82</v>
      </c>
      <c r="C38" s="19" t="s">
        <v>83</v>
      </c>
      <c r="D38" s="20"/>
      <c r="E38" s="21"/>
      <c r="F38" s="21"/>
      <c r="G38" s="21"/>
      <c r="H38" s="21"/>
      <c r="I38" s="21">
        <f t="shared" si="1"/>
        <v>0</v>
      </c>
      <c r="J38" s="21" t="s">
        <v>15</v>
      </c>
    </row>
    <row r="39" s="3" customFormat="1" spans="1:10">
      <c r="A39" s="18">
        <v>36</v>
      </c>
      <c r="B39" s="19" t="s">
        <v>84</v>
      </c>
      <c r="C39" s="19" t="s">
        <v>85</v>
      </c>
      <c r="D39" s="20">
        <v>8</v>
      </c>
      <c r="E39" s="21">
        <v>2</v>
      </c>
      <c r="F39" s="21">
        <v>18</v>
      </c>
      <c r="G39" s="21">
        <v>18</v>
      </c>
      <c r="H39" s="21">
        <v>18</v>
      </c>
      <c r="I39" s="21">
        <f t="shared" si="1"/>
        <v>64</v>
      </c>
      <c r="J39" s="21"/>
    </row>
    <row r="40" s="3" customFormat="1" spans="1:10">
      <c r="A40" s="18">
        <v>37</v>
      </c>
      <c r="B40" s="19" t="s">
        <v>86</v>
      </c>
      <c r="C40" s="19" t="s">
        <v>87</v>
      </c>
      <c r="D40" s="20"/>
      <c r="E40" s="21"/>
      <c r="F40" s="21"/>
      <c r="G40" s="21"/>
      <c r="H40" s="21"/>
      <c r="I40" s="21">
        <f t="shared" si="1"/>
        <v>0</v>
      </c>
      <c r="J40" s="21" t="s">
        <v>15</v>
      </c>
    </row>
    <row r="41" s="3" customFormat="1" spans="1:10">
      <c r="A41" s="18">
        <v>38</v>
      </c>
      <c r="B41" s="19" t="s">
        <v>88</v>
      </c>
      <c r="C41" s="19" t="s">
        <v>89</v>
      </c>
      <c r="D41" s="20">
        <v>12.75</v>
      </c>
      <c r="E41" s="21">
        <v>13</v>
      </c>
      <c r="F41" s="21">
        <v>17.5</v>
      </c>
      <c r="G41" s="21">
        <v>17</v>
      </c>
      <c r="H41" s="21">
        <v>4</v>
      </c>
      <c r="I41" s="21">
        <f t="shared" si="1"/>
        <v>64.25</v>
      </c>
      <c r="J41" s="24"/>
    </row>
    <row r="42" s="3" customFormat="1" spans="1:10">
      <c r="A42" s="18">
        <v>39</v>
      </c>
      <c r="B42" s="19" t="s">
        <v>90</v>
      </c>
      <c r="C42" s="19" t="s">
        <v>91</v>
      </c>
      <c r="D42" s="20"/>
      <c r="E42" s="21"/>
      <c r="F42" s="21"/>
      <c r="G42" s="21"/>
      <c r="H42" s="21"/>
      <c r="I42" s="21">
        <f t="shared" si="1"/>
        <v>0</v>
      </c>
      <c r="J42" s="24" t="s">
        <v>15</v>
      </c>
    </row>
    <row r="43" s="3" customFormat="1" spans="1:10">
      <c r="A43" s="18">
        <v>40</v>
      </c>
      <c r="B43" s="19" t="s">
        <v>92</v>
      </c>
      <c r="C43" s="19" t="s">
        <v>93</v>
      </c>
      <c r="D43" s="20">
        <v>12.5</v>
      </c>
      <c r="E43" s="21">
        <v>14.75</v>
      </c>
      <c r="F43" s="21">
        <v>19</v>
      </c>
      <c r="G43" s="21">
        <v>19</v>
      </c>
      <c r="H43" s="21">
        <v>19</v>
      </c>
      <c r="I43" s="21">
        <f t="shared" si="1"/>
        <v>84.25</v>
      </c>
      <c r="J43" s="24"/>
    </row>
    <row r="44" s="3" customFormat="1" spans="1:10">
      <c r="A44" s="18">
        <v>41</v>
      </c>
      <c r="B44" s="19" t="s">
        <v>94</v>
      </c>
      <c r="C44" s="19" t="s">
        <v>95</v>
      </c>
      <c r="D44" s="25">
        <v>9.25</v>
      </c>
      <c r="E44" s="26">
        <v>16</v>
      </c>
      <c r="F44" s="21">
        <v>15.5</v>
      </c>
      <c r="G44" s="21">
        <v>18.5</v>
      </c>
      <c r="H44" s="21">
        <v>15</v>
      </c>
      <c r="I44" s="21">
        <f t="shared" si="1"/>
        <v>74.25</v>
      </c>
      <c r="J44" s="21"/>
    </row>
    <row r="45" s="3" customFormat="1" spans="1:10">
      <c r="A45" s="18">
        <v>42</v>
      </c>
      <c r="B45" s="19" t="s">
        <v>96</v>
      </c>
      <c r="C45" s="19" t="s">
        <v>97</v>
      </c>
      <c r="D45" s="20">
        <v>13</v>
      </c>
      <c r="E45" s="21">
        <v>16</v>
      </c>
      <c r="F45" s="21">
        <v>15</v>
      </c>
      <c r="G45" s="21">
        <v>17.5</v>
      </c>
      <c r="H45" s="21">
        <v>19</v>
      </c>
      <c r="I45" s="21">
        <f t="shared" si="1"/>
        <v>80.5</v>
      </c>
      <c r="J45" s="21"/>
    </row>
    <row r="46" s="3" customFormat="1" spans="1:10">
      <c r="A46" s="18">
        <v>43</v>
      </c>
      <c r="B46" s="19" t="s">
        <v>98</v>
      </c>
      <c r="C46" s="19" t="s">
        <v>99</v>
      </c>
      <c r="D46" s="20">
        <v>14</v>
      </c>
      <c r="E46" s="21">
        <v>16</v>
      </c>
      <c r="F46" s="21">
        <v>18.25</v>
      </c>
      <c r="G46" s="21">
        <v>16</v>
      </c>
      <c r="H46" s="21">
        <v>9</v>
      </c>
      <c r="I46" s="21">
        <f t="shared" si="1"/>
        <v>73.25</v>
      </c>
      <c r="J46" s="21"/>
    </row>
    <row r="47" s="3" customFormat="1" spans="1:10">
      <c r="A47" s="18">
        <v>44</v>
      </c>
      <c r="B47" s="19" t="s">
        <v>100</v>
      </c>
      <c r="C47" s="19" t="s">
        <v>101</v>
      </c>
      <c r="D47" s="20">
        <v>6</v>
      </c>
      <c r="E47" s="21">
        <v>12</v>
      </c>
      <c r="F47" s="21">
        <v>18.5</v>
      </c>
      <c r="G47" s="21">
        <v>18.5</v>
      </c>
      <c r="H47" s="21">
        <v>10</v>
      </c>
      <c r="I47" s="21">
        <f t="shared" si="1"/>
        <v>65</v>
      </c>
      <c r="J47" s="21"/>
    </row>
    <row r="48" s="3" customFormat="1" spans="1:10">
      <c r="A48" s="18">
        <v>45</v>
      </c>
      <c r="B48" s="19" t="s">
        <v>102</v>
      </c>
      <c r="C48" s="19" t="s">
        <v>103</v>
      </c>
      <c r="D48" s="20">
        <v>14</v>
      </c>
      <c r="E48" s="21">
        <v>15.5</v>
      </c>
      <c r="F48" s="21">
        <v>18.5</v>
      </c>
      <c r="G48" s="21">
        <v>16</v>
      </c>
      <c r="H48" s="21">
        <v>18</v>
      </c>
      <c r="I48" s="21">
        <f t="shared" si="1"/>
        <v>82</v>
      </c>
      <c r="J48" s="21"/>
    </row>
    <row r="49" s="3" customFormat="1" spans="1:10">
      <c r="A49" s="18">
        <v>46</v>
      </c>
      <c r="B49" s="19" t="s">
        <v>104</v>
      </c>
      <c r="C49" s="19" t="s">
        <v>105</v>
      </c>
      <c r="D49" s="20">
        <v>10</v>
      </c>
      <c r="E49" s="21">
        <v>10</v>
      </c>
      <c r="F49" s="21">
        <v>16</v>
      </c>
      <c r="G49" s="21">
        <v>16</v>
      </c>
      <c r="H49" s="21">
        <v>15</v>
      </c>
      <c r="I49" s="21">
        <f t="shared" si="1"/>
        <v>67</v>
      </c>
      <c r="J49" s="24"/>
    </row>
    <row r="50" s="3" customFormat="1" spans="1:10">
      <c r="A50" s="18">
        <v>47</v>
      </c>
      <c r="B50" s="19" t="s">
        <v>106</v>
      </c>
      <c r="C50" s="19" t="s">
        <v>107</v>
      </c>
      <c r="D50" s="20">
        <v>14</v>
      </c>
      <c r="E50" s="21">
        <v>15</v>
      </c>
      <c r="F50" s="21">
        <v>17.5</v>
      </c>
      <c r="G50" s="21">
        <v>18</v>
      </c>
      <c r="H50" s="21">
        <v>15</v>
      </c>
      <c r="I50" s="21">
        <f t="shared" si="1"/>
        <v>79.5</v>
      </c>
      <c r="J50" s="21"/>
    </row>
    <row r="51" s="3" customFormat="1" spans="1:10">
      <c r="A51" s="18">
        <v>48</v>
      </c>
      <c r="B51" s="19" t="s">
        <v>108</v>
      </c>
      <c r="C51" s="19" t="s">
        <v>109</v>
      </c>
      <c r="D51" s="20">
        <v>14</v>
      </c>
      <c r="E51" s="21">
        <v>20</v>
      </c>
      <c r="F51" s="21">
        <v>19</v>
      </c>
      <c r="G51" s="21">
        <v>18.5</v>
      </c>
      <c r="H51" s="21">
        <v>11</v>
      </c>
      <c r="I51" s="21">
        <f t="shared" si="1"/>
        <v>82.5</v>
      </c>
      <c r="J51" s="21"/>
    </row>
    <row r="52" s="3" customFormat="1" spans="1:10">
      <c r="A52" s="18">
        <v>49</v>
      </c>
      <c r="B52" s="19" t="s">
        <v>110</v>
      </c>
      <c r="C52" s="19" t="s">
        <v>111</v>
      </c>
      <c r="D52" s="20">
        <v>13.5</v>
      </c>
      <c r="E52" s="21">
        <v>13.5</v>
      </c>
      <c r="F52" s="21">
        <v>18</v>
      </c>
      <c r="G52" s="21">
        <v>19</v>
      </c>
      <c r="H52" s="21">
        <v>15</v>
      </c>
      <c r="I52" s="21">
        <f t="shared" si="1"/>
        <v>79</v>
      </c>
      <c r="J52" s="21"/>
    </row>
    <row r="53" s="3" customFormat="1" spans="1:10">
      <c r="A53" s="18">
        <v>50</v>
      </c>
      <c r="B53" s="19" t="s">
        <v>112</v>
      </c>
      <c r="C53" s="19" t="s">
        <v>113</v>
      </c>
      <c r="D53" s="20">
        <v>12.5</v>
      </c>
      <c r="E53" s="21">
        <v>15</v>
      </c>
      <c r="F53" s="21">
        <v>18</v>
      </c>
      <c r="G53" s="21">
        <v>19</v>
      </c>
      <c r="H53" s="21">
        <v>17</v>
      </c>
      <c r="I53" s="21">
        <f t="shared" si="1"/>
        <v>81.5</v>
      </c>
      <c r="J53" s="21"/>
    </row>
    <row r="54" s="3" customFormat="1" spans="1:10">
      <c r="A54" s="18">
        <v>51</v>
      </c>
      <c r="B54" s="19" t="s">
        <v>114</v>
      </c>
      <c r="C54" s="19" t="s">
        <v>115</v>
      </c>
      <c r="D54" s="20">
        <v>13</v>
      </c>
      <c r="E54" s="21">
        <v>17</v>
      </c>
      <c r="F54" s="21">
        <v>18.5</v>
      </c>
      <c r="G54" s="21">
        <v>17.5</v>
      </c>
      <c r="H54" s="21">
        <v>14</v>
      </c>
      <c r="I54" s="21">
        <f t="shared" si="1"/>
        <v>80</v>
      </c>
      <c r="J54" s="21"/>
    </row>
    <row r="55" s="3" customFormat="1" spans="1:10">
      <c r="A55" s="18">
        <v>52</v>
      </c>
      <c r="B55" s="19" t="s">
        <v>116</v>
      </c>
      <c r="C55" s="19" t="s">
        <v>117</v>
      </c>
      <c r="D55" s="20">
        <v>8.5</v>
      </c>
      <c r="E55" s="21">
        <v>14.5</v>
      </c>
      <c r="F55" s="21">
        <v>18.5</v>
      </c>
      <c r="G55" s="21">
        <v>19</v>
      </c>
      <c r="H55" s="21">
        <v>8</v>
      </c>
      <c r="I55" s="21">
        <f t="shared" si="1"/>
        <v>68.5</v>
      </c>
      <c r="J55" s="21"/>
    </row>
    <row r="56" s="3" customFormat="1" spans="1:10">
      <c r="A56" s="18">
        <v>53</v>
      </c>
      <c r="B56" s="19" t="s">
        <v>118</v>
      </c>
      <c r="C56" s="19" t="s">
        <v>119</v>
      </c>
      <c r="D56" s="20">
        <v>10</v>
      </c>
      <c r="E56" s="21">
        <v>13.5</v>
      </c>
      <c r="F56" s="21">
        <v>18.5</v>
      </c>
      <c r="G56" s="21">
        <v>19</v>
      </c>
      <c r="H56" s="21">
        <v>15</v>
      </c>
      <c r="I56" s="21">
        <f t="shared" si="1"/>
        <v>76</v>
      </c>
      <c r="J56" s="21"/>
    </row>
    <row r="57" s="3" customFormat="1" spans="1:10">
      <c r="A57" s="18">
        <v>54</v>
      </c>
      <c r="B57" s="19" t="s">
        <v>120</v>
      </c>
      <c r="C57" s="19" t="s">
        <v>121</v>
      </c>
      <c r="D57" s="20"/>
      <c r="E57" s="21"/>
      <c r="F57" s="21"/>
      <c r="G57" s="21"/>
      <c r="H57" s="21"/>
      <c r="I57" s="21">
        <f t="shared" si="1"/>
        <v>0</v>
      </c>
      <c r="J57" s="21" t="s">
        <v>15</v>
      </c>
    </row>
    <row r="58" s="3" customFormat="1" spans="1:10">
      <c r="A58" s="18">
        <v>55</v>
      </c>
      <c r="B58" s="19" t="s">
        <v>122</v>
      </c>
      <c r="C58" s="19" t="s">
        <v>123</v>
      </c>
      <c r="D58" s="20">
        <v>11</v>
      </c>
      <c r="E58" s="21">
        <v>17</v>
      </c>
      <c r="F58" s="21">
        <v>18</v>
      </c>
      <c r="G58" s="21">
        <v>18</v>
      </c>
      <c r="H58" s="21">
        <v>11</v>
      </c>
      <c r="I58" s="21">
        <f t="shared" si="1"/>
        <v>75</v>
      </c>
      <c r="J58" s="21"/>
    </row>
    <row r="59" s="3" customFormat="1" spans="1:10">
      <c r="A59" s="18">
        <v>56</v>
      </c>
      <c r="B59" s="19" t="s">
        <v>124</v>
      </c>
      <c r="C59" s="19" t="s">
        <v>125</v>
      </c>
      <c r="D59" s="20">
        <v>12</v>
      </c>
      <c r="E59" s="21">
        <v>16</v>
      </c>
      <c r="F59" s="21">
        <v>16</v>
      </c>
      <c r="G59" s="21">
        <v>17.5</v>
      </c>
      <c r="H59" s="21">
        <v>13</v>
      </c>
      <c r="I59" s="21">
        <f t="shared" si="1"/>
        <v>74.5</v>
      </c>
      <c r="J59" s="24"/>
    </row>
    <row r="60" s="3" customFormat="1" spans="1:10">
      <c r="A60" s="18">
        <v>57</v>
      </c>
      <c r="B60" s="19" t="s">
        <v>126</v>
      </c>
      <c r="C60" s="19" t="s">
        <v>127</v>
      </c>
      <c r="D60" s="20">
        <v>13</v>
      </c>
      <c r="E60" s="21">
        <v>16</v>
      </c>
      <c r="F60" s="21">
        <v>19</v>
      </c>
      <c r="G60" s="21">
        <v>19.5</v>
      </c>
      <c r="H60" s="21">
        <v>10</v>
      </c>
      <c r="I60" s="21">
        <f t="shared" si="1"/>
        <v>77.5</v>
      </c>
      <c r="J60" s="21"/>
    </row>
    <row r="61" s="3" customFormat="1" spans="1:10">
      <c r="A61" s="18">
        <v>58</v>
      </c>
      <c r="B61" s="19" t="s">
        <v>128</v>
      </c>
      <c r="C61" s="19" t="s">
        <v>129</v>
      </c>
      <c r="D61" s="20">
        <v>10</v>
      </c>
      <c r="E61" s="21">
        <v>16</v>
      </c>
      <c r="F61" s="21">
        <v>17.75</v>
      </c>
      <c r="G61" s="21">
        <v>18.5</v>
      </c>
      <c r="H61" s="21">
        <v>15</v>
      </c>
      <c r="I61" s="21">
        <f t="shared" si="1"/>
        <v>77.25</v>
      </c>
      <c r="J61" s="21"/>
    </row>
    <row r="62" s="3" customFormat="1" spans="1:10">
      <c r="A62" s="18">
        <v>59</v>
      </c>
      <c r="B62" s="19" t="s">
        <v>130</v>
      </c>
      <c r="C62" s="19" t="s">
        <v>131</v>
      </c>
      <c r="D62" s="20">
        <v>9.5</v>
      </c>
      <c r="E62" s="21">
        <v>13</v>
      </c>
      <c r="F62" s="21">
        <v>19</v>
      </c>
      <c r="G62" s="21">
        <v>19</v>
      </c>
      <c r="H62" s="21">
        <v>15</v>
      </c>
      <c r="I62" s="21">
        <f t="shared" si="1"/>
        <v>75.5</v>
      </c>
      <c r="J62" s="21"/>
    </row>
    <row r="63" s="3" customFormat="1" spans="1:10">
      <c r="A63" s="18">
        <v>60</v>
      </c>
      <c r="B63" s="19" t="s">
        <v>132</v>
      </c>
      <c r="C63" s="19" t="s">
        <v>133</v>
      </c>
      <c r="D63" s="20"/>
      <c r="E63" s="21"/>
      <c r="F63" s="21"/>
      <c r="G63" s="21"/>
      <c r="H63" s="21"/>
      <c r="I63" s="21">
        <f t="shared" si="1"/>
        <v>0</v>
      </c>
      <c r="J63" s="24" t="s">
        <v>15</v>
      </c>
    </row>
    <row r="64" s="3" customFormat="1" spans="1:10">
      <c r="A64" s="18">
        <v>61</v>
      </c>
      <c r="B64" s="19" t="s">
        <v>134</v>
      </c>
      <c r="C64" s="19" t="s">
        <v>135</v>
      </c>
      <c r="D64" s="20">
        <v>8</v>
      </c>
      <c r="E64" s="21">
        <v>9</v>
      </c>
      <c r="F64" s="21">
        <v>16.5</v>
      </c>
      <c r="G64" s="21">
        <v>16</v>
      </c>
      <c r="H64" s="21">
        <v>15</v>
      </c>
      <c r="I64" s="21">
        <f t="shared" si="1"/>
        <v>64.5</v>
      </c>
      <c r="J64" s="21"/>
    </row>
    <row r="65" s="3" customFormat="1" spans="1:10">
      <c r="A65" s="18">
        <v>62</v>
      </c>
      <c r="B65" s="19" t="s">
        <v>136</v>
      </c>
      <c r="C65" s="19" t="s">
        <v>137</v>
      </c>
      <c r="D65" s="20">
        <v>11</v>
      </c>
      <c r="E65" s="21">
        <v>14</v>
      </c>
      <c r="F65" s="21">
        <v>14.5</v>
      </c>
      <c r="G65" s="21">
        <v>15.25</v>
      </c>
      <c r="H65" s="21">
        <v>9</v>
      </c>
      <c r="I65" s="21">
        <f t="shared" si="1"/>
        <v>63.75</v>
      </c>
      <c r="J65" s="28"/>
    </row>
    <row r="66" s="3" customFormat="1" spans="1:10">
      <c r="A66" s="18">
        <v>63</v>
      </c>
      <c r="B66" s="19" t="s">
        <v>138</v>
      </c>
      <c r="C66" s="19" t="s">
        <v>139</v>
      </c>
      <c r="D66" s="20">
        <v>11</v>
      </c>
      <c r="E66" s="21">
        <v>10.5</v>
      </c>
      <c r="F66" s="21">
        <v>16</v>
      </c>
      <c r="G66" s="21">
        <v>17.5</v>
      </c>
      <c r="H66" s="21">
        <v>8</v>
      </c>
      <c r="I66" s="21">
        <f t="shared" si="1"/>
        <v>63</v>
      </c>
      <c r="J66" s="24"/>
    </row>
    <row r="67" s="3" customFormat="1" spans="1:10">
      <c r="A67" s="18">
        <v>11</v>
      </c>
      <c r="B67" s="19" t="s">
        <v>140</v>
      </c>
      <c r="C67" s="19" t="s">
        <v>141</v>
      </c>
      <c r="D67" s="20">
        <v>11</v>
      </c>
      <c r="E67" s="21">
        <v>17</v>
      </c>
      <c r="F67" s="21">
        <v>18</v>
      </c>
      <c r="G67" s="21">
        <v>19</v>
      </c>
      <c r="H67" s="21">
        <v>9</v>
      </c>
      <c r="I67" s="21">
        <f t="shared" si="1"/>
        <v>74</v>
      </c>
      <c r="J67" s="21"/>
    </row>
    <row r="68" s="3" customFormat="1" spans="1:10">
      <c r="A68" s="18">
        <v>65</v>
      </c>
      <c r="B68" s="19" t="s">
        <v>142</v>
      </c>
      <c r="C68" s="19" t="s">
        <v>143</v>
      </c>
      <c r="D68" s="20">
        <v>10</v>
      </c>
      <c r="E68" s="21">
        <v>15</v>
      </c>
      <c r="F68" s="21">
        <v>18</v>
      </c>
      <c r="G68" s="21">
        <v>18</v>
      </c>
      <c r="H68" s="21">
        <v>7</v>
      </c>
      <c r="I68" s="21">
        <f t="shared" si="1"/>
        <v>68</v>
      </c>
      <c r="J68" s="24"/>
    </row>
    <row r="69" s="3" customFormat="1" spans="1:10">
      <c r="A69" s="18">
        <v>66</v>
      </c>
      <c r="B69" s="19" t="s">
        <v>144</v>
      </c>
      <c r="C69" s="19" t="s">
        <v>145</v>
      </c>
      <c r="D69" s="20"/>
      <c r="E69" s="21"/>
      <c r="F69" s="21"/>
      <c r="G69" s="21"/>
      <c r="H69" s="21"/>
      <c r="I69" s="21">
        <f t="shared" ref="I69:I100" si="2">SUM(D69:H69)</f>
        <v>0</v>
      </c>
      <c r="J69" s="21" t="s">
        <v>15</v>
      </c>
    </row>
    <row r="70" s="3" customFormat="1" spans="1:10">
      <c r="A70" s="18">
        <v>67</v>
      </c>
      <c r="B70" s="19" t="s">
        <v>146</v>
      </c>
      <c r="C70" s="19" t="s">
        <v>147</v>
      </c>
      <c r="D70" s="20">
        <v>14.5</v>
      </c>
      <c r="E70" s="21">
        <v>11.5</v>
      </c>
      <c r="F70" s="21">
        <v>12.5</v>
      </c>
      <c r="G70" s="21">
        <v>8.5</v>
      </c>
      <c r="H70" s="21">
        <v>8</v>
      </c>
      <c r="I70" s="21">
        <f t="shared" si="2"/>
        <v>55</v>
      </c>
      <c r="J70" s="21"/>
    </row>
    <row r="71" s="3" customFormat="1" spans="1:10">
      <c r="A71" s="18">
        <v>68</v>
      </c>
      <c r="B71" s="19" t="s">
        <v>148</v>
      </c>
      <c r="C71" s="19" t="s">
        <v>149</v>
      </c>
      <c r="D71" s="20">
        <v>7.5</v>
      </c>
      <c r="E71" s="21">
        <v>6.5</v>
      </c>
      <c r="F71" s="21">
        <v>18</v>
      </c>
      <c r="G71" s="21">
        <v>17.5</v>
      </c>
      <c r="H71" s="21">
        <v>12</v>
      </c>
      <c r="I71" s="21">
        <f t="shared" si="2"/>
        <v>61.5</v>
      </c>
      <c r="J71" s="24"/>
    </row>
    <row r="72" s="3" customFormat="1" spans="1:10">
      <c r="A72" s="18">
        <v>69</v>
      </c>
      <c r="B72" s="19" t="s">
        <v>150</v>
      </c>
      <c r="C72" s="19" t="s">
        <v>151</v>
      </c>
      <c r="D72" s="20">
        <v>7.5</v>
      </c>
      <c r="E72" s="21">
        <v>11</v>
      </c>
      <c r="F72" s="21">
        <v>14.5</v>
      </c>
      <c r="G72" s="21">
        <v>14</v>
      </c>
      <c r="H72" s="21">
        <v>14</v>
      </c>
      <c r="I72" s="21">
        <f t="shared" si="2"/>
        <v>61</v>
      </c>
      <c r="J72" s="21"/>
    </row>
    <row r="73" s="3" customFormat="1" spans="1:10">
      <c r="A73" s="18">
        <v>70</v>
      </c>
      <c r="B73" s="19" t="s">
        <v>152</v>
      </c>
      <c r="C73" s="19" t="s">
        <v>153</v>
      </c>
      <c r="D73" s="20">
        <v>12.5</v>
      </c>
      <c r="E73" s="21">
        <v>21</v>
      </c>
      <c r="F73" s="21">
        <v>19</v>
      </c>
      <c r="G73" s="21">
        <v>18.5</v>
      </c>
      <c r="H73" s="21">
        <v>8</v>
      </c>
      <c r="I73" s="21">
        <f t="shared" si="2"/>
        <v>79</v>
      </c>
      <c r="J73" s="21"/>
    </row>
    <row r="74" s="3" customFormat="1" spans="1:10">
      <c r="A74" s="18">
        <v>71</v>
      </c>
      <c r="B74" s="19" t="s">
        <v>154</v>
      </c>
      <c r="C74" s="19" t="s">
        <v>155</v>
      </c>
      <c r="D74" s="20">
        <v>11.5</v>
      </c>
      <c r="E74" s="21">
        <v>11</v>
      </c>
      <c r="F74" s="21">
        <v>15.5</v>
      </c>
      <c r="G74" s="21">
        <v>18.5</v>
      </c>
      <c r="H74" s="21">
        <v>11</v>
      </c>
      <c r="I74" s="21">
        <f t="shared" si="2"/>
        <v>67.5</v>
      </c>
      <c r="J74" s="21"/>
    </row>
    <row r="75" s="3" customFormat="1" spans="1:10">
      <c r="A75" s="18">
        <v>72</v>
      </c>
      <c r="B75" s="19" t="s">
        <v>156</v>
      </c>
      <c r="C75" s="19" t="s">
        <v>157</v>
      </c>
      <c r="D75" s="20">
        <v>12</v>
      </c>
      <c r="E75" s="21">
        <v>15</v>
      </c>
      <c r="F75" s="21">
        <v>18.5</v>
      </c>
      <c r="G75" s="21">
        <v>19.5</v>
      </c>
      <c r="H75" s="21">
        <v>8</v>
      </c>
      <c r="I75" s="21">
        <f t="shared" si="2"/>
        <v>73</v>
      </c>
      <c r="J75" s="21"/>
    </row>
    <row r="76" s="5" customFormat="1" spans="1:10">
      <c r="A76" s="29">
        <v>73</v>
      </c>
      <c r="B76" s="30" t="s">
        <v>158</v>
      </c>
      <c r="C76" s="30" t="s">
        <v>159</v>
      </c>
      <c r="D76" s="25">
        <v>13</v>
      </c>
      <c r="E76" s="26">
        <v>15</v>
      </c>
      <c r="F76" s="26">
        <v>19.5</v>
      </c>
      <c r="G76" s="26">
        <v>19</v>
      </c>
      <c r="H76" s="26">
        <v>19</v>
      </c>
      <c r="I76" s="21">
        <f t="shared" si="2"/>
        <v>85.5</v>
      </c>
      <c r="J76" s="26"/>
    </row>
    <row r="77" s="5" customFormat="1" spans="1:10">
      <c r="A77" s="29">
        <v>74</v>
      </c>
      <c r="B77" s="30" t="s">
        <v>160</v>
      </c>
      <c r="C77" s="30" t="s">
        <v>161</v>
      </c>
      <c r="D77" s="25">
        <v>10</v>
      </c>
      <c r="E77" s="26">
        <v>16</v>
      </c>
      <c r="F77" s="26">
        <v>15.5</v>
      </c>
      <c r="G77" s="26">
        <v>17.5</v>
      </c>
      <c r="H77" s="26">
        <v>23</v>
      </c>
      <c r="I77" s="21">
        <f t="shared" si="2"/>
        <v>82</v>
      </c>
      <c r="J77" s="26"/>
    </row>
    <row r="78" s="5" customFormat="1" spans="1:10">
      <c r="A78" s="29">
        <v>12</v>
      </c>
      <c r="B78" s="30" t="s">
        <v>162</v>
      </c>
      <c r="C78" s="30" t="s">
        <v>163</v>
      </c>
      <c r="D78" s="25">
        <v>12</v>
      </c>
      <c r="E78" s="26">
        <v>11</v>
      </c>
      <c r="F78" s="26">
        <v>18.75</v>
      </c>
      <c r="G78" s="26">
        <v>19.75</v>
      </c>
      <c r="H78" s="26">
        <v>13</v>
      </c>
      <c r="I78" s="21">
        <f t="shared" si="2"/>
        <v>74.5</v>
      </c>
      <c r="J78" s="26"/>
    </row>
    <row r="79" s="5" customFormat="1" spans="1:10">
      <c r="A79" s="29">
        <v>76</v>
      </c>
      <c r="B79" s="30" t="s">
        <v>164</v>
      </c>
      <c r="C79" s="30" t="s">
        <v>165</v>
      </c>
      <c r="D79" s="25">
        <v>12.5</v>
      </c>
      <c r="E79" s="26">
        <v>18</v>
      </c>
      <c r="F79" s="26">
        <v>18</v>
      </c>
      <c r="G79" s="26">
        <v>15.5</v>
      </c>
      <c r="H79" s="26">
        <v>7</v>
      </c>
      <c r="I79" s="21">
        <f t="shared" si="2"/>
        <v>71</v>
      </c>
      <c r="J79" s="26"/>
    </row>
    <row r="80" s="5" customFormat="1" spans="1:10">
      <c r="A80" s="29">
        <v>77</v>
      </c>
      <c r="B80" s="30" t="s">
        <v>166</v>
      </c>
      <c r="C80" s="30" t="s">
        <v>167</v>
      </c>
      <c r="D80" s="25">
        <v>10</v>
      </c>
      <c r="E80" s="26">
        <v>17</v>
      </c>
      <c r="F80" s="26">
        <v>17.5</v>
      </c>
      <c r="G80" s="26">
        <v>17.5</v>
      </c>
      <c r="H80" s="26">
        <v>13</v>
      </c>
      <c r="I80" s="21">
        <f t="shared" si="2"/>
        <v>75</v>
      </c>
      <c r="J80" s="26"/>
    </row>
    <row r="81" s="5" customFormat="1" spans="1:10">
      <c r="A81" s="29">
        <v>78</v>
      </c>
      <c r="B81" s="30" t="s">
        <v>168</v>
      </c>
      <c r="C81" s="30" t="s">
        <v>169</v>
      </c>
      <c r="D81" s="25">
        <v>12.5</v>
      </c>
      <c r="E81" s="26">
        <v>14</v>
      </c>
      <c r="F81" s="26">
        <v>16.5</v>
      </c>
      <c r="G81" s="26">
        <v>17</v>
      </c>
      <c r="H81" s="26">
        <v>6</v>
      </c>
      <c r="I81" s="21">
        <f t="shared" si="2"/>
        <v>66</v>
      </c>
      <c r="J81" s="26"/>
    </row>
    <row r="82" s="5" customFormat="1" spans="1:10">
      <c r="A82" s="29">
        <v>79</v>
      </c>
      <c r="B82" s="30" t="s">
        <v>170</v>
      </c>
      <c r="C82" s="30" t="s">
        <v>171</v>
      </c>
      <c r="D82" s="25">
        <v>11</v>
      </c>
      <c r="E82" s="26">
        <v>3</v>
      </c>
      <c r="F82" s="26">
        <v>14.5</v>
      </c>
      <c r="G82" s="26">
        <v>18</v>
      </c>
      <c r="H82" s="26">
        <v>19</v>
      </c>
      <c r="I82" s="21">
        <f t="shared" si="2"/>
        <v>65.5</v>
      </c>
      <c r="J82" s="26"/>
    </row>
    <row r="83" s="5" customFormat="1" spans="1:10">
      <c r="A83" s="29">
        <v>80</v>
      </c>
      <c r="B83" s="30" t="s">
        <v>172</v>
      </c>
      <c r="C83" s="30" t="s">
        <v>173</v>
      </c>
      <c r="D83" s="25">
        <v>13</v>
      </c>
      <c r="E83" s="26">
        <v>10</v>
      </c>
      <c r="F83" s="26">
        <v>18</v>
      </c>
      <c r="G83" s="26">
        <v>19</v>
      </c>
      <c r="H83" s="26">
        <v>14</v>
      </c>
      <c r="I83" s="21">
        <f t="shared" si="2"/>
        <v>74</v>
      </c>
      <c r="J83" s="26"/>
    </row>
    <row r="84" s="5" customFormat="1" spans="1:10">
      <c r="A84" s="29">
        <v>81</v>
      </c>
      <c r="B84" s="30" t="s">
        <v>174</v>
      </c>
      <c r="C84" s="30" t="s">
        <v>175</v>
      </c>
      <c r="D84" s="25">
        <v>11.5</v>
      </c>
      <c r="E84" s="26">
        <v>16</v>
      </c>
      <c r="F84" s="26">
        <v>12</v>
      </c>
      <c r="G84" s="26">
        <v>18.75</v>
      </c>
      <c r="H84" s="26">
        <v>6</v>
      </c>
      <c r="I84" s="21">
        <f t="shared" si="2"/>
        <v>64.25</v>
      </c>
      <c r="J84" s="26"/>
    </row>
    <row r="85" s="5" customFormat="1" spans="1:10">
      <c r="A85" s="29">
        <v>82</v>
      </c>
      <c r="B85" s="30" t="s">
        <v>176</v>
      </c>
      <c r="C85" s="30" t="s">
        <v>177</v>
      </c>
      <c r="D85" s="25"/>
      <c r="E85" s="26"/>
      <c r="F85" s="26"/>
      <c r="G85" s="26"/>
      <c r="H85" s="26"/>
      <c r="I85" s="21">
        <f t="shared" si="2"/>
        <v>0</v>
      </c>
      <c r="J85" s="26" t="s">
        <v>15</v>
      </c>
    </row>
    <row r="86" s="5" customFormat="1" spans="1:10">
      <c r="A86" s="29">
        <v>83</v>
      </c>
      <c r="B86" s="30" t="s">
        <v>178</v>
      </c>
      <c r="C86" s="30" t="s">
        <v>179</v>
      </c>
      <c r="D86" s="25">
        <v>11.25</v>
      </c>
      <c r="E86" s="26">
        <v>14</v>
      </c>
      <c r="F86" s="26">
        <v>16.75</v>
      </c>
      <c r="G86" s="26">
        <v>18.25</v>
      </c>
      <c r="H86" s="26">
        <v>10</v>
      </c>
      <c r="I86" s="21">
        <f t="shared" si="2"/>
        <v>70.25</v>
      </c>
      <c r="J86" s="26"/>
    </row>
    <row r="87" s="5" customFormat="1" spans="1:10">
      <c r="A87" s="29">
        <v>84</v>
      </c>
      <c r="B87" s="30" t="s">
        <v>180</v>
      </c>
      <c r="C87" s="30" t="s">
        <v>181</v>
      </c>
      <c r="D87" s="25">
        <v>10</v>
      </c>
      <c r="E87" s="26">
        <v>11.25</v>
      </c>
      <c r="F87" s="26">
        <v>16</v>
      </c>
      <c r="G87" s="26">
        <v>18</v>
      </c>
      <c r="H87" s="26">
        <v>12</v>
      </c>
      <c r="I87" s="21">
        <f t="shared" si="2"/>
        <v>67.25</v>
      </c>
      <c r="J87" s="26"/>
    </row>
    <row r="88" s="5" customFormat="1" spans="1:10">
      <c r="A88" s="29">
        <v>85</v>
      </c>
      <c r="B88" s="30" t="s">
        <v>182</v>
      </c>
      <c r="C88" s="30" t="s">
        <v>183</v>
      </c>
      <c r="D88" s="25">
        <v>11</v>
      </c>
      <c r="E88" s="26">
        <v>13.25</v>
      </c>
      <c r="F88" s="26">
        <v>17.5</v>
      </c>
      <c r="G88" s="26">
        <v>18</v>
      </c>
      <c r="H88" s="26">
        <v>19</v>
      </c>
      <c r="I88" s="21">
        <f t="shared" si="2"/>
        <v>78.75</v>
      </c>
      <c r="J88" s="26"/>
    </row>
    <row r="89" s="5" customFormat="1" spans="1:10">
      <c r="A89" s="29">
        <v>86</v>
      </c>
      <c r="B89" s="30" t="s">
        <v>184</v>
      </c>
      <c r="C89" s="30" t="s">
        <v>185</v>
      </c>
      <c r="D89" s="25">
        <v>13</v>
      </c>
      <c r="E89" s="26">
        <v>17.5</v>
      </c>
      <c r="F89" s="26">
        <v>15.75</v>
      </c>
      <c r="G89" s="26">
        <v>18</v>
      </c>
      <c r="H89" s="26">
        <v>9</v>
      </c>
      <c r="I89" s="21">
        <f t="shared" si="2"/>
        <v>73.25</v>
      </c>
      <c r="J89" s="26"/>
    </row>
    <row r="90" s="5" customFormat="1" spans="1:10">
      <c r="A90" s="29">
        <v>87</v>
      </c>
      <c r="B90" s="30" t="s">
        <v>186</v>
      </c>
      <c r="C90" s="30" t="s">
        <v>187</v>
      </c>
      <c r="D90" s="25">
        <v>12</v>
      </c>
      <c r="E90" s="26">
        <v>17.5</v>
      </c>
      <c r="F90" s="26">
        <v>18.75</v>
      </c>
      <c r="G90" s="26">
        <v>18.75</v>
      </c>
      <c r="H90" s="26">
        <v>2</v>
      </c>
      <c r="I90" s="21">
        <f t="shared" si="2"/>
        <v>69</v>
      </c>
      <c r="J90" s="26"/>
    </row>
    <row r="91" s="5" customFormat="1" spans="1:10">
      <c r="A91" s="29">
        <v>88</v>
      </c>
      <c r="B91" s="30" t="s">
        <v>188</v>
      </c>
      <c r="C91" s="30" t="s">
        <v>189</v>
      </c>
      <c r="D91" s="25">
        <v>12</v>
      </c>
      <c r="E91" s="26">
        <v>15</v>
      </c>
      <c r="F91" s="26">
        <v>17</v>
      </c>
      <c r="G91" s="26">
        <v>17</v>
      </c>
      <c r="H91" s="26">
        <v>6</v>
      </c>
      <c r="I91" s="21">
        <f t="shared" si="2"/>
        <v>67</v>
      </c>
      <c r="J91" s="26"/>
    </row>
    <row r="92" s="5" customFormat="1" spans="1:10">
      <c r="A92" s="29">
        <v>89</v>
      </c>
      <c r="B92" s="30" t="s">
        <v>190</v>
      </c>
      <c r="C92" s="30" t="s">
        <v>191</v>
      </c>
      <c r="D92" s="25">
        <v>4</v>
      </c>
      <c r="E92" s="26">
        <v>7.25</v>
      </c>
      <c r="F92" s="26">
        <v>18.5</v>
      </c>
      <c r="G92" s="26">
        <v>16.5</v>
      </c>
      <c r="H92" s="26">
        <v>7</v>
      </c>
      <c r="I92" s="21">
        <f t="shared" si="2"/>
        <v>53.25</v>
      </c>
      <c r="J92" s="26"/>
    </row>
    <row r="93" s="5" customFormat="1" spans="1:10">
      <c r="A93" s="29">
        <v>90</v>
      </c>
      <c r="B93" s="30" t="s">
        <v>192</v>
      </c>
      <c r="C93" s="30" t="s">
        <v>193</v>
      </c>
      <c r="D93" s="25"/>
      <c r="E93" s="26"/>
      <c r="F93" s="26"/>
      <c r="G93" s="26"/>
      <c r="H93" s="26"/>
      <c r="I93" s="21">
        <f t="shared" si="2"/>
        <v>0</v>
      </c>
      <c r="J93" s="26" t="s">
        <v>15</v>
      </c>
    </row>
    <row r="94" s="5" customFormat="1" spans="1:10">
      <c r="A94" s="29">
        <v>91</v>
      </c>
      <c r="B94" s="30" t="s">
        <v>194</v>
      </c>
      <c r="C94" s="30" t="s">
        <v>195</v>
      </c>
      <c r="D94" s="25">
        <v>12</v>
      </c>
      <c r="E94" s="26">
        <v>3.5</v>
      </c>
      <c r="F94" s="26">
        <v>17</v>
      </c>
      <c r="G94" s="26">
        <v>14</v>
      </c>
      <c r="H94" s="26">
        <v>19</v>
      </c>
      <c r="I94" s="21">
        <f t="shared" si="2"/>
        <v>65.5</v>
      </c>
      <c r="J94" s="26"/>
    </row>
    <row r="95" s="5" customFormat="1" spans="1:10">
      <c r="A95" s="29">
        <v>92</v>
      </c>
      <c r="B95" s="30" t="s">
        <v>196</v>
      </c>
      <c r="C95" s="30" t="s">
        <v>197</v>
      </c>
      <c r="D95" s="25">
        <v>9</v>
      </c>
      <c r="E95" s="26">
        <v>13</v>
      </c>
      <c r="F95" s="26">
        <v>18.5</v>
      </c>
      <c r="G95" s="26">
        <v>19</v>
      </c>
      <c r="H95" s="26">
        <v>12</v>
      </c>
      <c r="I95" s="21">
        <f t="shared" si="2"/>
        <v>71.5</v>
      </c>
      <c r="J95" s="26"/>
    </row>
    <row r="96" s="5" customFormat="1" spans="1:10">
      <c r="A96" s="29">
        <v>93</v>
      </c>
      <c r="B96" s="30" t="s">
        <v>198</v>
      </c>
      <c r="C96" s="30" t="s">
        <v>199</v>
      </c>
      <c r="D96" s="25">
        <v>10</v>
      </c>
      <c r="E96" s="26">
        <v>10.5</v>
      </c>
      <c r="F96" s="26">
        <v>17.5</v>
      </c>
      <c r="G96" s="26">
        <v>18</v>
      </c>
      <c r="H96" s="26">
        <v>19</v>
      </c>
      <c r="I96" s="21">
        <f t="shared" si="2"/>
        <v>75</v>
      </c>
      <c r="J96" s="26"/>
    </row>
    <row r="97" s="5" customFormat="1" spans="1:10">
      <c r="A97" s="29">
        <v>94</v>
      </c>
      <c r="B97" s="30" t="s">
        <v>200</v>
      </c>
      <c r="C97" s="30" t="s">
        <v>201</v>
      </c>
      <c r="D97" s="25">
        <v>13</v>
      </c>
      <c r="E97" s="26">
        <v>8</v>
      </c>
      <c r="F97" s="26">
        <v>19</v>
      </c>
      <c r="G97" s="26">
        <v>18</v>
      </c>
      <c r="H97" s="26">
        <v>6</v>
      </c>
      <c r="I97" s="21">
        <f t="shared" si="2"/>
        <v>64</v>
      </c>
      <c r="J97" s="26"/>
    </row>
    <row r="98" s="5" customFormat="1" spans="1:10">
      <c r="A98" s="29">
        <v>95</v>
      </c>
      <c r="B98" s="30" t="s">
        <v>202</v>
      </c>
      <c r="C98" s="30" t="s">
        <v>203</v>
      </c>
      <c r="D98" s="25">
        <v>7</v>
      </c>
      <c r="E98" s="26">
        <v>10</v>
      </c>
      <c r="F98" s="26">
        <v>16</v>
      </c>
      <c r="G98" s="26">
        <v>18.75</v>
      </c>
      <c r="H98" s="26">
        <v>16</v>
      </c>
      <c r="I98" s="21">
        <f t="shared" si="2"/>
        <v>67.75</v>
      </c>
      <c r="J98" s="26"/>
    </row>
    <row r="99" s="5" customFormat="1" spans="1:10">
      <c r="A99" s="29">
        <v>96</v>
      </c>
      <c r="B99" s="30" t="s">
        <v>204</v>
      </c>
      <c r="C99" s="30" t="s">
        <v>205</v>
      </c>
      <c r="D99" s="25"/>
      <c r="E99" s="26"/>
      <c r="F99" s="26"/>
      <c r="G99" s="26"/>
      <c r="H99" s="26"/>
      <c r="I99" s="21">
        <f t="shared" si="2"/>
        <v>0</v>
      </c>
      <c r="J99" s="26" t="s">
        <v>15</v>
      </c>
    </row>
    <row r="100" s="5" customFormat="1" spans="1:10">
      <c r="A100" s="29">
        <v>97</v>
      </c>
      <c r="B100" s="30" t="s">
        <v>206</v>
      </c>
      <c r="C100" s="30" t="s">
        <v>207</v>
      </c>
      <c r="D100" s="25">
        <v>13</v>
      </c>
      <c r="E100" s="26">
        <v>17</v>
      </c>
      <c r="F100" s="26">
        <v>19</v>
      </c>
      <c r="G100" s="26">
        <v>18</v>
      </c>
      <c r="H100" s="26">
        <v>15</v>
      </c>
      <c r="I100" s="21">
        <f t="shared" si="2"/>
        <v>82</v>
      </c>
      <c r="J100" s="26"/>
    </row>
    <row r="101" s="5" customFormat="1" spans="1:10">
      <c r="A101" s="29">
        <v>98</v>
      </c>
      <c r="B101" s="30" t="s">
        <v>208</v>
      </c>
      <c r="C101" s="30" t="s">
        <v>209</v>
      </c>
      <c r="D101" s="25">
        <v>12.25</v>
      </c>
      <c r="E101" s="26">
        <v>14</v>
      </c>
      <c r="F101" s="26">
        <v>19</v>
      </c>
      <c r="G101" s="26">
        <v>19</v>
      </c>
      <c r="H101" s="26">
        <v>19</v>
      </c>
      <c r="I101" s="21">
        <f t="shared" ref="I101:I142" si="3">SUM(D101:H101)</f>
        <v>83.25</v>
      </c>
      <c r="J101" s="26"/>
    </row>
    <row r="102" s="5" customFormat="1" spans="1:10">
      <c r="A102" s="29">
        <v>99</v>
      </c>
      <c r="B102" s="30" t="s">
        <v>210</v>
      </c>
      <c r="C102" s="30" t="s">
        <v>211</v>
      </c>
      <c r="D102" s="25">
        <v>6</v>
      </c>
      <c r="E102" s="26">
        <v>11.5</v>
      </c>
      <c r="F102" s="26">
        <v>12.5</v>
      </c>
      <c r="G102" s="26">
        <v>9</v>
      </c>
      <c r="H102" s="26">
        <v>17</v>
      </c>
      <c r="I102" s="21">
        <f t="shared" si="3"/>
        <v>56</v>
      </c>
      <c r="J102" s="26"/>
    </row>
    <row r="103" s="5" customFormat="1" spans="1:10">
      <c r="A103" s="29">
        <v>100</v>
      </c>
      <c r="B103" s="30" t="s">
        <v>212</v>
      </c>
      <c r="C103" s="30" t="s">
        <v>213</v>
      </c>
      <c r="D103" s="25">
        <v>7.5</v>
      </c>
      <c r="E103" s="26">
        <v>11.25</v>
      </c>
      <c r="F103" s="26">
        <v>18</v>
      </c>
      <c r="G103" s="26">
        <v>17.5</v>
      </c>
      <c r="H103" s="26">
        <v>16</v>
      </c>
      <c r="I103" s="21">
        <f t="shared" si="3"/>
        <v>70.25</v>
      </c>
      <c r="J103" s="26"/>
    </row>
    <row r="104" s="5" customFormat="1" spans="1:10">
      <c r="A104" s="29">
        <v>101</v>
      </c>
      <c r="B104" s="30" t="s">
        <v>214</v>
      </c>
      <c r="C104" s="30" t="s">
        <v>215</v>
      </c>
      <c r="D104" s="25">
        <v>12.5</v>
      </c>
      <c r="E104" s="26">
        <v>16</v>
      </c>
      <c r="F104" s="26">
        <v>18</v>
      </c>
      <c r="G104" s="26">
        <v>19</v>
      </c>
      <c r="H104" s="26">
        <v>19</v>
      </c>
      <c r="I104" s="21">
        <f t="shared" si="3"/>
        <v>84.5</v>
      </c>
      <c r="J104" s="26"/>
    </row>
    <row r="105" s="5" customFormat="1" spans="1:10">
      <c r="A105" s="29">
        <v>102</v>
      </c>
      <c r="B105" s="30" t="s">
        <v>216</v>
      </c>
      <c r="C105" s="30" t="s">
        <v>217</v>
      </c>
      <c r="D105" s="25">
        <v>12</v>
      </c>
      <c r="E105" s="26">
        <v>11</v>
      </c>
      <c r="F105" s="26">
        <v>17</v>
      </c>
      <c r="G105" s="26">
        <v>18</v>
      </c>
      <c r="H105" s="26">
        <v>12</v>
      </c>
      <c r="I105" s="21">
        <f t="shared" si="3"/>
        <v>70</v>
      </c>
      <c r="J105" s="26"/>
    </row>
    <row r="106" s="5" customFormat="1" spans="1:10">
      <c r="A106" s="29">
        <v>103</v>
      </c>
      <c r="B106" s="30" t="s">
        <v>218</v>
      </c>
      <c r="C106" s="30" t="s">
        <v>219</v>
      </c>
      <c r="D106" s="25">
        <v>13</v>
      </c>
      <c r="E106" s="26">
        <v>8</v>
      </c>
      <c r="F106" s="26">
        <v>15</v>
      </c>
      <c r="G106" s="26">
        <v>19.5</v>
      </c>
      <c r="H106" s="26">
        <v>19</v>
      </c>
      <c r="I106" s="21">
        <f t="shared" si="3"/>
        <v>74.5</v>
      </c>
      <c r="J106" s="26"/>
    </row>
    <row r="107" s="5" customFormat="1" spans="1:10">
      <c r="A107" s="29">
        <v>104</v>
      </c>
      <c r="B107" s="30" t="s">
        <v>220</v>
      </c>
      <c r="C107" s="30" t="s">
        <v>221</v>
      </c>
      <c r="D107" s="25">
        <v>10</v>
      </c>
      <c r="E107" s="26">
        <v>11</v>
      </c>
      <c r="F107" s="26">
        <v>18.75</v>
      </c>
      <c r="G107" s="26">
        <v>19.25</v>
      </c>
      <c r="H107" s="26">
        <v>6</v>
      </c>
      <c r="I107" s="21">
        <f t="shared" si="3"/>
        <v>65</v>
      </c>
      <c r="J107" s="26"/>
    </row>
    <row r="108" s="5" customFormat="1" spans="1:10">
      <c r="A108" s="29">
        <v>105</v>
      </c>
      <c r="B108" s="30" t="s">
        <v>222</v>
      </c>
      <c r="C108" s="30" t="s">
        <v>223</v>
      </c>
      <c r="D108" s="25">
        <v>12</v>
      </c>
      <c r="E108" s="26">
        <v>9</v>
      </c>
      <c r="F108" s="26">
        <v>16.5</v>
      </c>
      <c r="G108" s="26">
        <v>17</v>
      </c>
      <c r="H108" s="26">
        <v>18</v>
      </c>
      <c r="I108" s="21">
        <f t="shared" si="3"/>
        <v>72.5</v>
      </c>
      <c r="J108" s="26"/>
    </row>
    <row r="109" s="5" customFormat="1" spans="1:10">
      <c r="A109" s="29">
        <v>106</v>
      </c>
      <c r="B109" s="30" t="s">
        <v>224</v>
      </c>
      <c r="C109" s="30" t="s">
        <v>225</v>
      </c>
      <c r="D109" s="25">
        <v>14</v>
      </c>
      <c r="E109" s="26">
        <v>14</v>
      </c>
      <c r="F109" s="26">
        <v>13</v>
      </c>
      <c r="G109" s="26">
        <v>16</v>
      </c>
      <c r="H109" s="26">
        <v>10</v>
      </c>
      <c r="I109" s="21">
        <f t="shared" si="3"/>
        <v>67</v>
      </c>
      <c r="J109" s="26"/>
    </row>
    <row r="110" s="5" customFormat="1" spans="1:10">
      <c r="A110" s="29">
        <v>107</v>
      </c>
      <c r="B110" s="30" t="s">
        <v>226</v>
      </c>
      <c r="C110" s="30" t="s">
        <v>227</v>
      </c>
      <c r="D110" s="25">
        <v>12.75</v>
      </c>
      <c r="E110" s="26">
        <v>15</v>
      </c>
      <c r="F110" s="26">
        <v>15</v>
      </c>
      <c r="G110" s="26">
        <v>15</v>
      </c>
      <c r="H110" s="26">
        <v>16</v>
      </c>
      <c r="I110" s="21">
        <f t="shared" si="3"/>
        <v>73.75</v>
      </c>
      <c r="J110" s="26"/>
    </row>
    <row r="111" s="5" customFormat="1" spans="1:10">
      <c r="A111" s="29">
        <v>108</v>
      </c>
      <c r="B111" s="30" t="s">
        <v>228</v>
      </c>
      <c r="C111" s="30" t="s">
        <v>229</v>
      </c>
      <c r="D111" s="25">
        <v>14</v>
      </c>
      <c r="E111" s="26">
        <v>3.5</v>
      </c>
      <c r="F111" s="26">
        <v>18</v>
      </c>
      <c r="G111" s="26">
        <v>19</v>
      </c>
      <c r="H111" s="26">
        <v>13</v>
      </c>
      <c r="I111" s="21">
        <f t="shared" si="3"/>
        <v>67.5</v>
      </c>
      <c r="J111" s="26"/>
    </row>
    <row r="112" s="5" customFormat="1" spans="1:10">
      <c r="A112" s="29">
        <v>109</v>
      </c>
      <c r="B112" s="30" t="s">
        <v>230</v>
      </c>
      <c r="C112" s="30" t="s">
        <v>231</v>
      </c>
      <c r="D112" s="25">
        <v>12</v>
      </c>
      <c r="E112" s="26">
        <v>9.75</v>
      </c>
      <c r="F112" s="26">
        <v>16</v>
      </c>
      <c r="G112" s="26">
        <v>18.5</v>
      </c>
      <c r="H112" s="26">
        <v>5</v>
      </c>
      <c r="I112" s="21">
        <f t="shared" si="3"/>
        <v>61.25</v>
      </c>
      <c r="J112" s="26"/>
    </row>
    <row r="113" s="5" customFormat="1" spans="1:10">
      <c r="A113" s="29">
        <v>110</v>
      </c>
      <c r="B113" s="30" t="s">
        <v>232</v>
      </c>
      <c r="C113" s="30" t="s">
        <v>233</v>
      </c>
      <c r="D113" s="25">
        <v>12.25</v>
      </c>
      <c r="E113" s="26">
        <v>18.5</v>
      </c>
      <c r="F113" s="26">
        <v>19.5</v>
      </c>
      <c r="G113" s="26">
        <v>19</v>
      </c>
      <c r="H113" s="26">
        <v>7</v>
      </c>
      <c r="I113" s="21">
        <f t="shared" si="3"/>
        <v>76.25</v>
      </c>
      <c r="J113" s="26"/>
    </row>
    <row r="114" s="5" customFormat="1" spans="1:10">
      <c r="A114" s="29">
        <v>111</v>
      </c>
      <c r="B114" s="30" t="s">
        <v>234</v>
      </c>
      <c r="C114" s="30" t="s">
        <v>235</v>
      </c>
      <c r="D114" s="25"/>
      <c r="E114" s="26"/>
      <c r="F114" s="26"/>
      <c r="G114" s="26"/>
      <c r="H114" s="26"/>
      <c r="I114" s="21">
        <f t="shared" si="3"/>
        <v>0</v>
      </c>
      <c r="J114" s="26" t="s">
        <v>15</v>
      </c>
    </row>
    <row r="115" s="5" customFormat="1" spans="1:10">
      <c r="A115" s="29">
        <v>112</v>
      </c>
      <c r="B115" s="30" t="s">
        <v>236</v>
      </c>
      <c r="C115" s="30" t="s">
        <v>237</v>
      </c>
      <c r="D115" s="25"/>
      <c r="E115" s="26"/>
      <c r="F115" s="26"/>
      <c r="G115" s="26"/>
      <c r="H115" s="26"/>
      <c r="I115" s="21">
        <f t="shared" si="3"/>
        <v>0</v>
      </c>
      <c r="J115" s="26" t="s">
        <v>15</v>
      </c>
    </row>
    <row r="116" s="5" customFormat="1" spans="1:10">
      <c r="A116" s="29">
        <v>113</v>
      </c>
      <c r="B116" s="30" t="s">
        <v>238</v>
      </c>
      <c r="C116" s="30" t="s">
        <v>239</v>
      </c>
      <c r="D116" s="25">
        <v>8</v>
      </c>
      <c r="E116" s="26">
        <v>15</v>
      </c>
      <c r="F116" s="26">
        <v>17</v>
      </c>
      <c r="G116" s="26">
        <v>17</v>
      </c>
      <c r="H116" s="26">
        <v>17</v>
      </c>
      <c r="I116" s="21">
        <f t="shared" si="3"/>
        <v>74</v>
      </c>
      <c r="J116" s="26"/>
    </row>
    <row r="117" s="5" customFormat="1" spans="1:10">
      <c r="A117" s="29">
        <v>114</v>
      </c>
      <c r="B117" s="30" t="s">
        <v>240</v>
      </c>
      <c r="C117" s="30" t="s">
        <v>241</v>
      </c>
      <c r="D117" s="25">
        <v>12.5</v>
      </c>
      <c r="E117" s="26">
        <v>15</v>
      </c>
      <c r="F117" s="26">
        <v>19.5</v>
      </c>
      <c r="G117" s="26">
        <v>19</v>
      </c>
      <c r="H117" s="26">
        <v>15</v>
      </c>
      <c r="I117" s="21">
        <f t="shared" si="3"/>
        <v>81</v>
      </c>
      <c r="J117" s="26"/>
    </row>
    <row r="118" s="5" customFormat="1" spans="1:10">
      <c r="A118" s="29">
        <v>115</v>
      </c>
      <c r="B118" s="30" t="s">
        <v>242</v>
      </c>
      <c r="C118" s="30" t="s">
        <v>243</v>
      </c>
      <c r="D118" s="25">
        <v>12.5</v>
      </c>
      <c r="E118" s="26">
        <v>6</v>
      </c>
      <c r="F118" s="26">
        <v>19</v>
      </c>
      <c r="G118" s="26">
        <v>19</v>
      </c>
      <c r="H118" s="26">
        <v>7</v>
      </c>
      <c r="I118" s="21">
        <f t="shared" si="3"/>
        <v>63.5</v>
      </c>
      <c r="J118" s="26"/>
    </row>
    <row r="119" s="5" customFormat="1" spans="1:10">
      <c r="A119" s="29">
        <v>116</v>
      </c>
      <c r="B119" s="30" t="s">
        <v>244</v>
      </c>
      <c r="C119" s="30" t="s">
        <v>245</v>
      </c>
      <c r="D119" s="25"/>
      <c r="E119" s="26"/>
      <c r="F119" s="26"/>
      <c r="G119" s="26"/>
      <c r="H119" s="26"/>
      <c r="I119" s="21">
        <f t="shared" si="3"/>
        <v>0</v>
      </c>
      <c r="J119" s="26" t="s">
        <v>15</v>
      </c>
    </row>
    <row r="120" s="5" customFormat="1" spans="1:10">
      <c r="A120" s="29">
        <v>117</v>
      </c>
      <c r="B120" s="30" t="s">
        <v>246</v>
      </c>
      <c r="C120" s="30" t="s">
        <v>247</v>
      </c>
      <c r="D120" s="25">
        <v>6</v>
      </c>
      <c r="E120" s="26">
        <v>11</v>
      </c>
      <c r="F120" s="26">
        <v>16.5</v>
      </c>
      <c r="G120" s="26">
        <v>14.5</v>
      </c>
      <c r="H120" s="26">
        <v>11</v>
      </c>
      <c r="I120" s="21">
        <f t="shared" si="3"/>
        <v>59</v>
      </c>
      <c r="J120" s="26"/>
    </row>
    <row r="121" s="5" customFormat="1" spans="1:10">
      <c r="A121" s="29">
        <v>118</v>
      </c>
      <c r="B121" s="30" t="s">
        <v>248</v>
      </c>
      <c r="C121" s="30" t="s">
        <v>249</v>
      </c>
      <c r="D121" s="25">
        <v>7</v>
      </c>
      <c r="E121" s="26">
        <v>10.25</v>
      </c>
      <c r="F121" s="26">
        <v>12</v>
      </c>
      <c r="G121" s="26">
        <v>19.25</v>
      </c>
      <c r="H121" s="26">
        <v>9</v>
      </c>
      <c r="I121" s="21">
        <f t="shared" si="3"/>
        <v>57.5</v>
      </c>
      <c r="J121" s="26"/>
    </row>
    <row r="122" s="5" customFormat="1" spans="1:10">
      <c r="A122" s="29">
        <v>119</v>
      </c>
      <c r="B122" s="30" t="s">
        <v>250</v>
      </c>
      <c r="C122" s="30" t="s">
        <v>251</v>
      </c>
      <c r="D122" s="25">
        <v>12</v>
      </c>
      <c r="E122" s="26">
        <v>11.5</v>
      </c>
      <c r="F122" s="26">
        <v>16.5</v>
      </c>
      <c r="G122" s="26">
        <v>18</v>
      </c>
      <c r="H122" s="26">
        <v>11</v>
      </c>
      <c r="I122" s="21">
        <f t="shared" si="3"/>
        <v>69</v>
      </c>
      <c r="J122" s="26"/>
    </row>
    <row r="123" s="5" customFormat="1" spans="1:10">
      <c r="A123" s="29">
        <v>120</v>
      </c>
      <c r="B123" s="30" t="s">
        <v>252</v>
      </c>
      <c r="C123" s="30" t="s">
        <v>253</v>
      </c>
      <c r="D123" s="25">
        <v>10.5</v>
      </c>
      <c r="E123" s="26">
        <v>11</v>
      </c>
      <c r="F123" s="26">
        <v>19</v>
      </c>
      <c r="G123" s="26">
        <v>19</v>
      </c>
      <c r="H123" s="26">
        <v>14</v>
      </c>
      <c r="I123" s="21">
        <f t="shared" si="3"/>
        <v>73.5</v>
      </c>
      <c r="J123" s="26"/>
    </row>
    <row r="124" s="5" customFormat="1" spans="1:10">
      <c r="A124" s="29">
        <v>121</v>
      </c>
      <c r="B124" s="30" t="s">
        <v>254</v>
      </c>
      <c r="C124" s="30" t="s">
        <v>255</v>
      </c>
      <c r="D124" s="25">
        <v>13</v>
      </c>
      <c r="E124" s="26">
        <v>18.75</v>
      </c>
      <c r="F124" s="26">
        <v>18</v>
      </c>
      <c r="G124" s="26">
        <v>16.5</v>
      </c>
      <c r="H124" s="26">
        <v>11</v>
      </c>
      <c r="I124" s="21">
        <f t="shared" si="3"/>
        <v>77.25</v>
      </c>
      <c r="J124" s="26"/>
    </row>
    <row r="125" s="5" customFormat="1" spans="1:10">
      <c r="A125" s="29">
        <v>122</v>
      </c>
      <c r="B125" s="30" t="s">
        <v>256</v>
      </c>
      <c r="C125" s="30" t="s">
        <v>257</v>
      </c>
      <c r="D125" s="25">
        <v>9</v>
      </c>
      <c r="E125" s="26">
        <v>18</v>
      </c>
      <c r="F125" s="26">
        <v>17</v>
      </c>
      <c r="G125" s="26">
        <v>17</v>
      </c>
      <c r="H125" s="26">
        <v>13</v>
      </c>
      <c r="I125" s="21">
        <f t="shared" si="3"/>
        <v>74</v>
      </c>
      <c r="J125" s="26"/>
    </row>
    <row r="126" s="5" customFormat="1" spans="1:10">
      <c r="A126" s="29">
        <v>123</v>
      </c>
      <c r="B126" s="30" t="s">
        <v>258</v>
      </c>
      <c r="C126" s="30" t="s">
        <v>259</v>
      </c>
      <c r="D126" s="25">
        <v>11</v>
      </c>
      <c r="E126" s="26">
        <v>8.5</v>
      </c>
      <c r="F126" s="26">
        <v>18</v>
      </c>
      <c r="G126" s="26">
        <v>17.5</v>
      </c>
      <c r="H126" s="26">
        <v>6</v>
      </c>
      <c r="I126" s="21">
        <f t="shared" si="3"/>
        <v>61</v>
      </c>
      <c r="J126" s="26"/>
    </row>
    <row r="127" s="5" customFormat="1" spans="1:10">
      <c r="A127" s="29">
        <v>124</v>
      </c>
      <c r="B127" s="30" t="s">
        <v>260</v>
      </c>
      <c r="C127" s="30" t="s">
        <v>261</v>
      </c>
      <c r="D127" s="25">
        <v>10.25</v>
      </c>
      <c r="E127" s="26">
        <v>16.5</v>
      </c>
      <c r="F127" s="26">
        <v>17.5</v>
      </c>
      <c r="G127" s="26">
        <v>17</v>
      </c>
      <c r="H127" s="26">
        <v>10</v>
      </c>
      <c r="I127" s="21">
        <f t="shared" si="3"/>
        <v>71.25</v>
      </c>
      <c r="J127" s="26"/>
    </row>
    <row r="128" s="5" customFormat="1" spans="1:10">
      <c r="A128" s="29">
        <v>125</v>
      </c>
      <c r="B128" s="30" t="s">
        <v>262</v>
      </c>
      <c r="C128" s="30" t="s">
        <v>263</v>
      </c>
      <c r="D128" s="25"/>
      <c r="E128" s="26"/>
      <c r="F128" s="26"/>
      <c r="G128" s="26"/>
      <c r="H128" s="26"/>
      <c r="I128" s="21">
        <f t="shared" si="3"/>
        <v>0</v>
      </c>
      <c r="J128" s="26" t="s">
        <v>15</v>
      </c>
    </row>
    <row r="129" s="5" customFormat="1" spans="1:10">
      <c r="A129" s="29">
        <v>126</v>
      </c>
      <c r="B129" s="30" t="s">
        <v>264</v>
      </c>
      <c r="C129" s="30" t="s">
        <v>265</v>
      </c>
      <c r="D129" s="25">
        <v>7</v>
      </c>
      <c r="E129" s="26">
        <v>9.5</v>
      </c>
      <c r="F129" s="26">
        <v>19.25</v>
      </c>
      <c r="G129" s="26">
        <v>19.5</v>
      </c>
      <c r="H129" s="26">
        <v>17</v>
      </c>
      <c r="I129" s="21">
        <f t="shared" si="3"/>
        <v>72.25</v>
      </c>
      <c r="J129" s="26"/>
    </row>
    <row r="130" s="5" customFormat="1" spans="1:10">
      <c r="A130" s="29">
        <v>127</v>
      </c>
      <c r="B130" s="30" t="s">
        <v>266</v>
      </c>
      <c r="C130" s="30" t="s">
        <v>267</v>
      </c>
      <c r="D130" s="25">
        <v>6</v>
      </c>
      <c r="E130" s="26">
        <v>11.5</v>
      </c>
      <c r="F130" s="26">
        <v>17</v>
      </c>
      <c r="G130" s="26">
        <v>17.75</v>
      </c>
      <c r="H130" s="26">
        <v>7</v>
      </c>
      <c r="I130" s="21">
        <f t="shared" si="3"/>
        <v>59.25</v>
      </c>
      <c r="J130" s="26"/>
    </row>
    <row r="131" s="5" customFormat="1" spans="1:10">
      <c r="A131" s="29">
        <v>128</v>
      </c>
      <c r="B131" s="30" t="s">
        <v>268</v>
      </c>
      <c r="C131" s="30" t="s">
        <v>269</v>
      </c>
      <c r="D131" s="25">
        <v>10</v>
      </c>
      <c r="E131" s="26">
        <v>8</v>
      </c>
      <c r="F131" s="26">
        <v>7.5</v>
      </c>
      <c r="G131" s="26">
        <v>17</v>
      </c>
      <c r="H131" s="26">
        <v>6</v>
      </c>
      <c r="I131" s="21">
        <f t="shared" si="3"/>
        <v>48.5</v>
      </c>
      <c r="J131" s="26"/>
    </row>
    <row r="132" s="5" customFormat="1" spans="1:10">
      <c r="A132" s="29">
        <v>129</v>
      </c>
      <c r="B132" s="30" t="s">
        <v>270</v>
      </c>
      <c r="C132" s="30" t="s">
        <v>271</v>
      </c>
      <c r="D132" s="25">
        <v>4.25</v>
      </c>
      <c r="E132" s="26">
        <v>15.5</v>
      </c>
      <c r="F132" s="26">
        <v>17</v>
      </c>
      <c r="G132" s="26">
        <v>16</v>
      </c>
      <c r="H132" s="26">
        <v>5</v>
      </c>
      <c r="I132" s="21">
        <f t="shared" si="3"/>
        <v>57.75</v>
      </c>
      <c r="J132" s="26"/>
    </row>
    <row r="133" s="5" customFormat="1" spans="1:10">
      <c r="A133" s="29">
        <v>130</v>
      </c>
      <c r="B133" s="30" t="s">
        <v>272</v>
      </c>
      <c r="C133" s="30" t="s">
        <v>273</v>
      </c>
      <c r="D133" s="25">
        <v>8</v>
      </c>
      <c r="E133" s="26">
        <v>9</v>
      </c>
      <c r="F133" s="26">
        <v>17</v>
      </c>
      <c r="G133" s="26">
        <v>18</v>
      </c>
      <c r="H133" s="26">
        <v>19</v>
      </c>
      <c r="I133" s="21">
        <f t="shared" si="3"/>
        <v>71</v>
      </c>
      <c r="J133" s="26"/>
    </row>
    <row r="134" s="5" customFormat="1" spans="1:10">
      <c r="A134" s="29">
        <v>131</v>
      </c>
      <c r="B134" s="30" t="s">
        <v>274</v>
      </c>
      <c r="C134" s="30" t="s">
        <v>275</v>
      </c>
      <c r="D134" s="25">
        <v>4</v>
      </c>
      <c r="E134" s="26">
        <v>5</v>
      </c>
      <c r="F134" s="26">
        <v>13</v>
      </c>
      <c r="G134" s="26">
        <v>13.5</v>
      </c>
      <c r="H134" s="26">
        <v>4</v>
      </c>
      <c r="I134" s="21">
        <f t="shared" si="3"/>
        <v>39.5</v>
      </c>
      <c r="J134" s="26"/>
    </row>
    <row r="135" s="5" customFormat="1" spans="1:10">
      <c r="A135" s="29">
        <v>132</v>
      </c>
      <c r="B135" s="30" t="s">
        <v>276</v>
      </c>
      <c r="C135" s="30" t="s">
        <v>277</v>
      </c>
      <c r="D135" s="25">
        <v>10</v>
      </c>
      <c r="E135" s="26">
        <v>18</v>
      </c>
      <c r="F135" s="26">
        <v>18</v>
      </c>
      <c r="G135" s="26">
        <v>18</v>
      </c>
      <c r="H135" s="26">
        <v>17</v>
      </c>
      <c r="I135" s="21">
        <f t="shared" si="3"/>
        <v>81</v>
      </c>
      <c r="J135" s="26"/>
    </row>
    <row r="136" s="5" customFormat="1" spans="1:10">
      <c r="A136" s="29">
        <v>133</v>
      </c>
      <c r="B136" s="30" t="s">
        <v>278</v>
      </c>
      <c r="C136" s="30" t="s">
        <v>279</v>
      </c>
      <c r="D136" s="25">
        <v>9</v>
      </c>
      <c r="E136" s="26">
        <v>16</v>
      </c>
      <c r="F136" s="26">
        <v>19</v>
      </c>
      <c r="G136" s="26">
        <v>19</v>
      </c>
      <c r="H136" s="26">
        <v>23</v>
      </c>
      <c r="I136" s="21">
        <f t="shared" si="3"/>
        <v>86</v>
      </c>
      <c r="J136" s="26"/>
    </row>
    <row r="137" s="5" customFormat="1" spans="1:10">
      <c r="A137" s="29">
        <v>134</v>
      </c>
      <c r="B137" s="30" t="s">
        <v>280</v>
      </c>
      <c r="C137" s="30" t="s">
        <v>281</v>
      </c>
      <c r="D137" s="25">
        <v>10</v>
      </c>
      <c r="E137" s="26">
        <v>14.75</v>
      </c>
      <c r="F137" s="26">
        <v>16.5</v>
      </c>
      <c r="G137" s="26">
        <v>17</v>
      </c>
      <c r="H137" s="26">
        <v>19</v>
      </c>
      <c r="I137" s="21">
        <f t="shared" si="3"/>
        <v>77.25</v>
      </c>
      <c r="J137" s="26"/>
    </row>
    <row r="138" s="5" customFormat="1" spans="1:10">
      <c r="A138" s="29">
        <v>135</v>
      </c>
      <c r="B138" s="30" t="s">
        <v>282</v>
      </c>
      <c r="C138" s="30" t="s">
        <v>283</v>
      </c>
      <c r="D138" s="25"/>
      <c r="E138" s="26"/>
      <c r="F138" s="26"/>
      <c r="G138" s="26"/>
      <c r="H138" s="26"/>
      <c r="I138" s="21">
        <f t="shared" si="3"/>
        <v>0</v>
      </c>
      <c r="J138" s="26" t="s">
        <v>15</v>
      </c>
    </row>
    <row r="139" s="5" customFormat="1" spans="1:10">
      <c r="A139" s="29">
        <v>136</v>
      </c>
      <c r="B139" s="30" t="s">
        <v>284</v>
      </c>
      <c r="C139" s="30" t="s">
        <v>285</v>
      </c>
      <c r="D139" s="25"/>
      <c r="E139" s="26"/>
      <c r="F139" s="26"/>
      <c r="G139" s="26"/>
      <c r="H139" s="26"/>
      <c r="I139" s="21">
        <f t="shared" si="3"/>
        <v>0</v>
      </c>
      <c r="J139" s="26" t="s">
        <v>15</v>
      </c>
    </row>
    <row r="140" s="5" customFormat="1" spans="1:10">
      <c r="A140" s="29">
        <v>137</v>
      </c>
      <c r="B140" s="30" t="s">
        <v>286</v>
      </c>
      <c r="C140" s="30" t="s">
        <v>287</v>
      </c>
      <c r="D140" s="25">
        <v>9.75</v>
      </c>
      <c r="E140" s="26">
        <v>19.5</v>
      </c>
      <c r="F140" s="26">
        <v>19</v>
      </c>
      <c r="G140" s="26">
        <v>19</v>
      </c>
      <c r="H140" s="26">
        <v>21</v>
      </c>
      <c r="I140" s="21">
        <f t="shared" si="3"/>
        <v>88.25</v>
      </c>
      <c r="J140" s="26"/>
    </row>
    <row r="141" s="5" customFormat="1" spans="1:10">
      <c r="A141" s="29">
        <v>138</v>
      </c>
      <c r="B141" s="30" t="s">
        <v>288</v>
      </c>
      <c r="C141" s="30" t="s">
        <v>289</v>
      </c>
      <c r="D141" s="25">
        <v>13</v>
      </c>
      <c r="E141" s="26">
        <v>9</v>
      </c>
      <c r="F141" s="26">
        <v>18</v>
      </c>
      <c r="G141" s="26">
        <v>17</v>
      </c>
      <c r="H141" s="26">
        <v>17</v>
      </c>
      <c r="I141" s="21">
        <f t="shared" si="3"/>
        <v>74</v>
      </c>
      <c r="J141" s="26"/>
    </row>
    <row r="142" s="5" customFormat="1" spans="1:10">
      <c r="A142" s="29">
        <v>139</v>
      </c>
      <c r="B142" s="30" t="s">
        <v>290</v>
      </c>
      <c r="C142" s="30" t="s">
        <v>291</v>
      </c>
      <c r="D142" s="25">
        <v>12.5</v>
      </c>
      <c r="E142" s="26">
        <v>17</v>
      </c>
      <c r="F142" s="26">
        <v>19</v>
      </c>
      <c r="G142" s="26">
        <v>19</v>
      </c>
      <c r="H142" s="26">
        <v>16</v>
      </c>
      <c r="I142" s="21">
        <f t="shared" si="3"/>
        <v>83.5</v>
      </c>
      <c r="J142" s="26"/>
    </row>
    <row r="143" ht="30.6" customHeight="1"/>
  </sheetData>
  <autoFilter ref="A2:J143">
    <extLst/>
  </autoFilter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dataValidations count="4">
    <dataValidation type="decimal" operator="between" allowBlank="1" showInputMessage="1" showErrorMessage="1" error="出错" sqref="E4:E142 E65374:E65473 E130910:E131009 E196446:E196545 E261982:E262081 E327518:E327617 E393054:E393153 E458590:E458689 E524126:E524225 E589662:E589761 E655198:E655297 E720734:E720833 E786270:E786369 E851806:E851905 E917342:E917441 E982878:E982977 JA4:JA103 JA65374:JA65473 JA130910:JA131009 JA196446:JA196545 JA261982:JA262081 JA327518:JA327617 JA393054:JA393153 JA458590:JA458689 JA524126:JA524225 JA589662:JA589761 JA655198:JA655297 JA720734:JA720833 JA786270:JA786369 JA851806:JA851905 JA917342:JA917441 JA982878:JA982977 SW4:SW103 SW65374:SW65473 SW130910:SW131009 SW196446:SW196545 SW261982:SW262081 SW327518:SW327617 SW393054:SW393153 SW458590:SW458689 SW524126:SW524225 SW589662:SW589761 SW655198:SW655297 SW720734:SW720833 SW786270:SW786369 SW851806:SW851905 SW917342:SW917441 SW982878:SW982977 ACS4:ACS103 ACS65374:ACS65473 ACS130910:ACS131009 ACS196446:ACS196545 ACS261982:ACS262081 ACS327518:ACS327617 ACS393054:ACS393153 ACS458590:ACS458689 ACS524126:ACS524225 ACS589662:ACS589761 ACS655198:ACS655297 ACS720734:ACS720833 ACS786270:ACS786369 ACS851806:ACS851905 ACS917342:ACS917441 ACS982878:ACS982977 AMO4:AMO103 AMO65374:AMO65473 AMO130910:AMO131009 AMO196446:AMO196545 AMO261982:AMO262081 AMO327518:AMO327617 AMO393054:AMO393153 AMO458590:AMO458689 AMO524126:AMO524225 AMO589662:AMO589761 AMO655198:AMO655297 AMO720734:AMO720833 AMO786270:AMO786369 AMO851806:AMO851905 AMO917342:AMO917441 AMO982878:AMO982977 AWK4:AWK103 AWK65374:AWK65473 AWK130910:AWK131009 AWK196446:AWK196545 AWK261982:AWK262081 AWK327518:AWK327617 AWK393054:AWK393153 AWK458590:AWK458689 AWK524126:AWK524225 AWK589662:AWK589761 AWK655198:AWK655297 AWK720734:AWK720833 AWK786270:AWK786369 AWK851806:AWK851905 AWK917342:AWK917441 AWK982878:AWK982977 BGG4:BGG103 BGG65374:BGG65473 BGG130910:BGG131009 BGG196446:BGG196545 BGG261982:BGG262081 BGG327518:BGG327617 BGG393054:BGG393153 BGG458590:BGG458689 BGG524126:BGG524225 BGG589662:BGG589761 BGG655198:BGG655297 BGG720734:BGG720833 BGG786270:BGG786369 BGG851806:BGG851905 BGG917342:BGG917441 BGG982878:BGG982977 BQC4:BQC103 BQC65374:BQC65473 BQC130910:BQC131009 BQC196446:BQC196545 BQC261982:BQC262081 BQC327518:BQC327617 BQC393054:BQC393153 BQC458590:BQC458689 BQC524126:BQC524225 BQC589662:BQC589761 BQC655198:BQC655297 BQC720734:BQC720833 BQC786270:BQC786369 BQC851806:BQC851905 BQC917342:BQC917441 BQC982878:BQC982977 BZY4:BZY103 BZY65374:BZY65473 BZY130910:BZY131009 BZY196446:BZY196545 BZY261982:BZY262081 BZY327518:BZY327617 BZY393054:BZY393153 BZY458590:BZY458689 BZY524126:BZY524225 BZY589662:BZY589761 BZY655198:BZY655297 BZY720734:BZY720833 BZY786270:BZY786369 BZY851806:BZY851905 BZY917342:BZY917441 BZY982878:BZY982977 CJU4:CJU103 CJU65374:CJU65473 CJU130910:CJU131009 CJU196446:CJU196545 CJU261982:CJU262081 CJU327518:CJU327617 CJU393054:CJU393153 CJU458590:CJU458689 CJU524126:CJU524225 CJU589662:CJU589761 CJU655198:CJU655297 CJU720734:CJU720833 CJU786270:CJU786369 CJU851806:CJU851905 CJU917342:CJU917441 CJU982878:CJU982977 CTQ4:CTQ103 CTQ65374:CTQ65473 CTQ130910:CTQ131009 CTQ196446:CTQ196545 CTQ261982:CTQ262081 CTQ327518:CTQ327617 CTQ393054:CTQ393153 CTQ458590:CTQ458689 CTQ524126:CTQ524225 CTQ589662:CTQ589761 CTQ655198:CTQ655297 CTQ720734:CTQ720833 CTQ786270:CTQ786369 CTQ851806:CTQ851905 CTQ917342:CTQ917441 CTQ982878:CTQ982977 DDM4:DDM103 DDM65374:DDM65473 DDM130910:DDM131009 DDM196446:DDM196545 DDM261982:DDM262081 DDM327518:DDM327617 DDM393054:DDM393153 DDM458590:DDM458689 DDM524126:DDM524225 DDM589662:DDM589761 DDM655198:DDM655297 DDM720734:DDM720833 DDM786270:DDM786369 DDM851806:DDM851905 DDM917342:DDM917441 DDM982878:DDM982977 DNI4:DNI103 DNI65374:DNI65473 DNI130910:DNI131009 DNI196446:DNI196545 DNI261982:DNI262081 DNI327518:DNI327617 DNI393054:DNI393153 DNI458590:DNI458689 DNI524126:DNI524225 DNI589662:DNI589761 DNI655198:DNI655297 DNI720734:DNI720833 DNI786270:DNI786369 DNI851806:DNI851905 DNI917342:DNI917441 DNI982878:DNI982977 DXE4:DXE103 DXE65374:DXE65473 DXE130910:DXE131009 DXE196446:DXE196545 DXE261982:DXE262081 DXE327518:DXE327617 DXE393054:DXE393153 DXE458590:DXE458689 DXE524126:DXE524225 DXE589662:DXE589761 DXE655198:DXE655297 DXE720734:DXE720833 DXE786270:DXE786369 DXE851806:DXE851905 DXE917342:DXE917441 DXE982878:DXE982977 EHA4:EHA103 EHA65374:EHA65473 EHA130910:EHA131009 EHA196446:EHA196545 EHA261982:EHA262081 EHA327518:EHA327617 EHA393054:EHA393153 EHA458590:EHA458689 EHA524126:EHA524225 EHA589662:EHA589761 EHA655198:EHA655297 EHA720734:EHA720833 EHA786270:EHA786369 EHA851806:EHA851905 EHA917342:EHA917441 EHA982878:EHA982977 EQW4:EQW103 EQW65374:EQW65473 EQW130910:EQW131009 EQW196446:EQW196545 EQW261982:EQW262081 EQW327518:EQW327617 EQW393054:EQW393153 EQW458590:EQW458689 EQW524126:EQW524225 EQW589662:EQW589761 EQW655198:EQW655297 EQW720734:EQW720833 EQW786270:EQW786369 EQW851806:EQW851905 EQW917342:EQW917441 EQW982878:EQW982977 FAS4:FAS103 FAS65374:FAS65473 FAS130910:FAS131009 FAS196446:FAS196545 FAS261982:FAS262081 FAS327518:FAS327617 FAS393054:FAS393153 FAS458590:FAS458689 FAS524126:FAS524225 FAS589662:FAS589761 FAS655198:FAS655297 FAS720734:FAS720833 FAS786270:FAS786369 FAS851806:FAS851905 FAS917342:FAS917441 FAS982878:FAS982977 FKO4:FKO103 FKO65374:FKO65473 FKO130910:FKO131009 FKO196446:FKO196545 FKO261982:FKO262081 FKO327518:FKO327617 FKO393054:FKO393153 FKO458590:FKO458689 FKO524126:FKO524225 FKO589662:FKO589761 FKO655198:FKO655297 FKO720734:FKO720833 FKO786270:FKO786369 FKO851806:FKO851905 FKO917342:FKO917441 FKO982878:FKO982977 FUK4:FUK103 FUK65374:FUK65473 FUK130910:FUK131009 FUK196446:FUK196545 FUK261982:FUK262081 FUK327518:FUK327617 FUK393054:FUK393153 FUK458590:FUK458689 FUK524126:FUK524225 FUK589662:FUK589761 FUK655198:FUK655297 FUK720734:FUK720833 FUK786270:FUK786369 FUK851806:FUK851905 FUK917342:FUK917441 FUK982878:FUK982977 GEG4:GEG103 GEG65374:GEG65473 GEG130910:GEG131009 GEG196446:GEG196545 GEG261982:GEG262081 GEG327518:GEG327617 GEG393054:GEG393153 GEG458590:GEG458689 GEG524126:GEG524225 GEG589662:GEG589761 GEG655198:GEG655297 GEG720734:GEG720833 GEG786270:GEG786369 GEG851806:GEG851905 GEG917342:GEG917441 GEG982878:GEG982977 GOC4:GOC103 GOC65374:GOC65473 GOC130910:GOC131009 GOC196446:GOC196545 GOC261982:GOC262081 GOC327518:GOC327617 GOC393054:GOC393153 GOC458590:GOC458689 GOC524126:GOC524225 GOC589662:GOC589761 GOC655198:GOC655297 GOC720734:GOC720833 GOC786270:GOC786369 GOC851806:GOC851905 GOC917342:GOC917441 GOC982878:GOC982977 GXY4:GXY103 GXY65374:GXY65473 GXY130910:GXY131009 GXY196446:GXY196545 GXY261982:GXY262081 GXY327518:GXY327617 GXY393054:GXY393153 GXY458590:GXY458689 GXY524126:GXY524225 GXY589662:GXY589761 GXY655198:GXY655297 GXY720734:GXY720833 GXY786270:GXY786369 GXY851806:GXY851905 GXY917342:GXY917441 GXY982878:GXY982977 HHU4:HHU103 HHU65374:HHU65473 HHU130910:HHU131009 HHU196446:HHU196545 HHU261982:HHU262081 HHU327518:HHU327617 HHU393054:HHU393153 HHU458590:HHU458689 HHU524126:HHU524225 HHU589662:HHU589761 HHU655198:HHU655297 HHU720734:HHU720833 HHU786270:HHU786369 HHU851806:HHU851905 HHU917342:HHU917441 HHU982878:HHU982977 HRQ4:HRQ103 HRQ65374:HRQ65473 HRQ130910:HRQ131009 HRQ196446:HRQ196545 HRQ261982:HRQ262081 HRQ327518:HRQ327617 HRQ393054:HRQ393153 HRQ458590:HRQ458689 HRQ524126:HRQ524225 HRQ589662:HRQ589761 HRQ655198:HRQ655297 HRQ720734:HRQ720833 HRQ786270:HRQ786369 HRQ851806:HRQ851905 HRQ917342:HRQ917441 HRQ982878:HRQ982977 IBM4:IBM103 IBM65374:IBM65473 IBM130910:IBM131009 IBM196446:IBM196545 IBM261982:IBM262081 IBM327518:IBM327617 IBM393054:IBM393153 IBM458590:IBM458689 IBM524126:IBM524225 IBM589662:IBM589761 IBM655198:IBM655297 IBM720734:IBM720833 IBM786270:IBM786369 IBM851806:IBM851905 IBM917342:IBM917441 IBM982878:IBM982977 ILI4:ILI103 ILI65374:ILI65473 ILI130910:ILI131009 ILI196446:ILI196545 ILI261982:ILI262081 ILI327518:ILI327617 ILI393054:ILI393153 ILI458590:ILI458689 ILI524126:ILI524225 ILI589662:ILI589761 ILI655198:ILI655297 ILI720734:ILI720833 ILI786270:ILI786369 ILI851806:ILI851905 ILI917342:ILI917441 ILI982878:ILI982977 IVE4:IVE103 IVE65374:IVE65473 IVE130910:IVE131009 IVE196446:IVE196545 IVE261982:IVE262081 IVE327518:IVE327617 IVE393054:IVE393153 IVE458590:IVE458689 IVE524126:IVE524225 IVE589662:IVE589761 IVE655198:IVE655297 IVE720734:IVE720833 IVE786270:IVE786369 IVE851806:IVE851905 IVE917342:IVE917441 IVE982878:IVE982977 JFA4:JFA103 JFA65374:JFA65473 JFA130910:JFA131009 JFA196446:JFA196545 JFA261982:JFA262081 JFA327518:JFA327617 JFA393054:JFA393153 JFA458590:JFA458689 JFA524126:JFA524225 JFA589662:JFA589761 JFA655198:JFA655297 JFA720734:JFA720833 JFA786270:JFA786369 JFA851806:JFA851905 JFA917342:JFA917441 JFA982878:JFA982977 JOW4:JOW103 JOW65374:JOW65473 JOW130910:JOW131009 JOW196446:JOW196545 JOW261982:JOW262081 JOW327518:JOW327617 JOW393054:JOW393153 JOW458590:JOW458689 JOW524126:JOW524225 JOW589662:JOW589761 JOW655198:JOW655297 JOW720734:JOW720833 JOW786270:JOW786369 JOW851806:JOW851905 JOW917342:JOW917441 JOW982878:JOW982977 JYS4:JYS103 JYS65374:JYS65473 JYS130910:JYS131009 JYS196446:JYS196545 JYS261982:JYS262081 JYS327518:JYS327617 JYS393054:JYS393153 JYS458590:JYS458689 JYS524126:JYS524225 JYS589662:JYS589761 JYS655198:JYS655297 JYS720734:JYS720833 JYS786270:JYS786369 JYS851806:JYS851905 JYS917342:JYS917441 JYS982878:JYS982977 KIO4:KIO103 KIO65374:KIO65473 KIO130910:KIO131009 KIO196446:KIO196545 KIO261982:KIO262081 KIO327518:KIO327617 KIO393054:KIO393153 KIO458590:KIO458689 KIO524126:KIO524225 KIO589662:KIO589761 KIO655198:KIO655297 KIO720734:KIO720833 KIO786270:KIO786369 KIO851806:KIO851905 KIO917342:KIO917441 KIO982878:KIO982977 KSK4:KSK103 KSK65374:KSK65473 KSK130910:KSK131009 KSK196446:KSK196545 KSK261982:KSK262081 KSK327518:KSK327617 KSK393054:KSK393153 KSK458590:KSK458689 KSK524126:KSK524225 KSK589662:KSK589761 KSK655198:KSK655297 KSK720734:KSK720833 KSK786270:KSK786369 KSK851806:KSK851905 KSK917342:KSK917441 KSK982878:KSK982977 LCG4:LCG103 LCG65374:LCG65473 LCG130910:LCG131009 LCG196446:LCG196545 LCG261982:LCG262081 LCG327518:LCG327617 LCG393054:LCG393153 LCG458590:LCG458689 LCG524126:LCG524225 LCG589662:LCG589761 LCG655198:LCG655297 LCG720734:LCG720833 LCG786270:LCG786369 LCG851806:LCG851905 LCG917342:LCG917441 LCG982878:LCG982977 LMC4:LMC103 LMC65374:LMC65473 LMC130910:LMC131009 LMC196446:LMC196545 LMC261982:LMC262081 LMC327518:LMC327617 LMC393054:LMC393153 LMC458590:LMC458689 LMC524126:LMC524225 LMC589662:LMC589761 LMC655198:LMC655297 LMC720734:LMC720833 LMC786270:LMC786369 LMC851806:LMC851905 LMC917342:LMC917441 LMC982878:LMC982977 LVY4:LVY103 LVY65374:LVY65473 LVY130910:LVY131009 LVY196446:LVY196545 LVY261982:LVY262081 LVY327518:LVY327617 LVY393054:LVY393153 LVY458590:LVY458689 LVY524126:LVY524225 LVY589662:LVY589761 LVY655198:LVY655297 LVY720734:LVY720833 LVY786270:LVY786369 LVY851806:LVY851905 LVY917342:LVY917441 LVY982878:LVY982977 MFU4:MFU103 MFU65374:MFU65473 MFU130910:MFU131009 MFU196446:MFU196545 MFU261982:MFU262081 MFU327518:MFU327617 MFU393054:MFU393153 MFU458590:MFU458689 MFU524126:MFU524225 MFU589662:MFU589761 MFU655198:MFU655297 MFU720734:MFU720833 MFU786270:MFU786369 MFU851806:MFU851905 MFU917342:MFU917441 MFU982878:MFU982977 MPQ4:MPQ103 MPQ65374:MPQ65473 MPQ130910:MPQ131009 MPQ196446:MPQ196545 MPQ261982:MPQ262081 MPQ327518:MPQ327617 MPQ393054:MPQ393153 MPQ458590:MPQ458689 MPQ524126:MPQ524225 MPQ589662:MPQ589761 MPQ655198:MPQ655297 MPQ720734:MPQ720833 MPQ786270:MPQ786369 MPQ851806:MPQ851905 MPQ917342:MPQ917441 MPQ982878:MPQ982977 MZM4:MZM103 MZM65374:MZM65473 MZM130910:MZM131009 MZM196446:MZM196545 MZM261982:MZM262081 MZM327518:MZM327617 MZM393054:MZM393153 MZM458590:MZM458689 MZM524126:MZM524225 MZM589662:MZM589761 MZM655198:MZM655297 MZM720734:MZM720833 MZM786270:MZM786369 MZM851806:MZM851905 MZM917342:MZM917441 MZM982878:MZM982977 NJI4:NJI103 NJI65374:NJI65473 NJI130910:NJI131009 NJI196446:NJI196545 NJI261982:NJI262081 NJI327518:NJI327617 NJI393054:NJI393153 NJI458590:NJI458689 NJI524126:NJI524225 NJI589662:NJI589761 NJI655198:NJI655297 NJI720734:NJI720833 NJI786270:NJI786369 NJI851806:NJI851905 NJI917342:NJI917441 NJI982878:NJI982977 NTE4:NTE103 NTE65374:NTE65473 NTE130910:NTE131009 NTE196446:NTE196545 NTE261982:NTE262081 NTE327518:NTE327617 NTE393054:NTE393153 NTE458590:NTE458689 NTE524126:NTE524225 NTE589662:NTE589761 NTE655198:NTE655297 NTE720734:NTE720833 NTE786270:NTE786369 NTE851806:NTE851905 NTE917342:NTE917441 NTE982878:NTE982977 ODA4:ODA103 ODA65374:ODA65473 ODA130910:ODA131009 ODA196446:ODA196545 ODA261982:ODA262081 ODA327518:ODA327617 ODA393054:ODA393153 ODA458590:ODA458689 ODA524126:ODA524225 ODA589662:ODA589761 ODA655198:ODA655297 ODA720734:ODA720833 ODA786270:ODA786369 ODA851806:ODA851905 ODA917342:ODA917441 ODA982878:ODA982977 OMW4:OMW103 OMW65374:OMW65473 OMW130910:OMW131009 OMW196446:OMW196545 OMW261982:OMW262081 OMW327518:OMW327617 OMW393054:OMW393153 OMW458590:OMW458689 OMW524126:OMW524225 OMW589662:OMW589761 OMW655198:OMW655297 OMW720734:OMW720833 OMW786270:OMW786369 OMW851806:OMW851905 OMW917342:OMW917441 OMW982878:OMW982977 OWS4:OWS103 OWS65374:OWS65473 OWS130910:OWS131009 OWS196446:OWS196545 OWS261982:OWS262081 OWS327518:OWS327617 OWS393054:OWS393153 OWS458590:OWS458689 OWS524126:OWS524225 OWS589662:OWS589761 OWS655198:OWS655297 OWS720734:OWS720833 OWS786270:OWS786369 OWS851806:OWS851905 OWS917342:OWS917441 OWS982878:OWS982977 PGO4:PGO103 PGO65374:PGO65473 PGO130910:PGO131009 PGO196446:PGO196545 PGO261982:PGO262081 PGO327518:PGO327617 PGO393054:PGO393153 PGO458590:PGO458689 PGO524126:PGO524225 PGO589662:PGO589761 PGO655198:PGO655297 PGO720734:PGO720833 PGO786270:PGO786369 PGO851806:PGO851905 PGO917342:PGO917441 PGO982878:PGO982977 PQK4:PQK103 PQK65374:PQK65473 PQK130910:PQK131009 PQK196446:PQK196545 PQK261982:PQK262081 PQK327518:PQK327617 PQK393054:PQK393153 PQK458590:PQK458689 PQK524126:PQK524225 PQK589662:PQK589761 PQK655198:PQK655297 PQK720734:PQK720833 PQK786270:PQK786369 PQK851806:PQK851905 PQK917342:PQK917441 PQK982878:PQK982977 QAG4:QAG103 QAG65374:QAG65473 QAG130910:QAG131009 QAG196446:QAG196545 QAG261982:QAG262081 QAG327518:QAG327617 QAG393054:QAG393153 QAG458590:QAG458689 QAG524126:QAG524225 QAG589662:QAG589761 QAG655198:QAG655297 QAG720734:QAG720833 QAG786270:QAG786369 QAG851806:QAG851905 QAG917342:QAG917441 QAG982878:QAG982977 QKC4:QKC103 QKC65374:QKC65473 QKC130910:QKC131009 QKC196446:QKC196545 QKC261982:QKC262081 QKC327518:QKC327617 QKC393054:QKC393153 QKC458590:QKC458689 QKC524126:QKC524225 QKC589662:QKC589761 QKC655198:QKC655297 QKC720734:QKC720833 QKC786270:QKC786369 QKC851806:QKC851905 QKC917342:QKC917441 QKC982878:QKC982977 QTY4:QTY103 QTY65374:QTY65473 QTY130910:QTY131009 QTY196446:QTY196545 QTY261982:QTY262081 QTY327518:QTY327617 QTY393054:QTY393153 QTY458590:QTY458689 QTY524126:QTY524225 QTY589662:QTY589761 QTY655198:QTY655297 QTY720734:QTY720833 QTY786270:QTY786369 QTY851806:QTY851905 QTY917342:QTY917441 QTY982878:QTY982977 RDU4:RDU103 RDU65374:RDU65473 RDU130910:RDU131009 RDU196446:RDU196545 RDU261982:RDU262081 RDU327518:RDU327617 RDU393054:RDU393153 RDU458590:RDU458689 RDU524126:RDU524225 RDU589662:RDU589761 RDU655198:RDU655297 RDU720734:RDU720833 RDU786270:RDU786369 RDU851806:RDU851905 RDU917342:RDU917441 RDU982878:RDU982977 RNQ4:RNQ103 RNQ65374:RNQ65473 RNQ130910:RNQ131009 RNQ196446:RNQ196545 RNQ261982:RNQ262081 RNQ327518:RNQ327617 RNQ393054:RNQ393153 RNQ458590:RNQ458689 RNQ524126:RNQ524225 RNQ589662:RNQ589761 RNQ655198:RNQ655297 RNQ720734:RNQ720833 RNQ786270:RNQ786369 RNQ851806:RNQ851905 RNQ917342:RNQ917441 RNQ982878:RNQ982977 RXM4:RXM103 RXM65374:RXM65473 RXM130910:RXM131009 RXM196446:RXM196545 RXM261982:RXM262081 RXM327518:RXM327617 RXM393054:RXM393153 RXM458590:RXM458689 RXM524126:RXM524225 RXM589662:RXM589761 RXM655198:RXM655297 RXM720734:RXM720833 RXM786270:RXM786369 RXM851806:RXM851905 RXM917342:RXM917441 RXM982878:RXM982977 SHI4:SHI103 SHI65374:SHI65473 SHI130910:SHI131009 SHI196446:SHI196545 SHI261982:SHI262081 SHI327518:SHI327617 SHI393054:SHI393153 SHI458590:SHI458689 SHI524126:SHI524225 SHI589662:SHI589761 SHI655198:SHI655297 SHI720734:SHI720833 SHI786270:SHI786369 SHI851806:SHI851905 SHI917342:SHI917441 SHI982878:SHI982977 SRE4:SRE103 SRE65374:SRE65473 SRE130910:SRE131009 SRE196446:SRE196545 SRE261982:SRE262081 SRE327518:SRE327617 SRE393054:SRE393153 SRE458590:SRE458689 SRE524126:SRE524225 SRE589662:SRE589761 SRE655198:SRE655297 SRE720734:SRE720833 SRE786270:SRE786369 SRE851806:SRE851905 SRE917342:SRE917441 SRE982878:SRE982977 TBA4:TBA103 TBA65374:TBA65473 TBA130910:TBA131009 TBA196446:TBA196545 TBA261982:TBA262081 TBA327518:TBA327617 TBA393054:TBA393153 TBA458590:TBA458689 TBA524126:TBA524225 TBA589662:TBA589761 TBA655198:TBA655297 TBA720734:TBA720833 TBA786270:TBA786369 TBA851806:TBA851905 TBA917342:TBA917441 TBA982878:TBA982977 TKW4:TKW103 TKW65374:TKW65473 TKW130910:TKW131009 TKW196446:TKW196545 TKW261982:TKW262081 TKW327518:TKW327617 TKW393054:TKW393153 TKW458590:TKW458689 TKW524126:TKW524225 TKW589662:TKW589761 TKW655198:TKW655297 TKW720734:TKW720833 TKW786270:TKW786369 TKW851806:TKW851905 TKW917342:TKW917441 TKW982878:TKW982977 TUS4:TUS103 TUS65374:TUS65473 TUS130910:TUS131009 TUS196446:TUS196545 TUS261982:TUS262081 TUS327518:TUS327617 TUS393054:TUS393153 TUS458590:TUS458689 TUS524126:TUS524225 TUS589662:TUS589761 TUS655198:TUS655297 TUS720734:TUS720833 TUS786270:TUS786369 TUS851806:TUS851905 TUS917342:TUS917441 TUS982878:TUS982977 UEO4:UEO103 UEO65374:UEO65473 UEO130910:UEO131009 UEO196446:UEO196545 UEO261982:UEO262081 UEO327518:UEO327617 UEO393054:UEO393153 UEO458590:UEO458689 UEO524126:UEO524225 UEO589662:UEO589761 UEO655198:UEO655297 UEO720734:UEO720833 UEO786270:UEO786369 UEO851806:UEO851905 UEO917342:UEO917441 UEO982878:UEO982977 UOK4:UOK103 UOK65374:UOK65473 UOK130910:UOK131009 UOK196446:UOK196545 UOK261982:UOK262081 UOK327518:UOK327617 UOK393054:UOK393153 UOK458590:UOK458689 UOK524126:UOK524225 UOK589662:UOK589761 UOK655198:UOK655297 UOK720734:UOK720833 UOK786270:UOK786369 UOK851806:UOK851905 UOK917342:UOK917441 UOK982878:UOK982977 UYG4:UYG103 UYG65374:UYG65473 UYG130910:UYG131009 UYG196446:UYG196545 UYG261982:UYG262081 UYG327518:UYG327617 UYG393054:UYG393153 UYG458590:UYG458689 UYG524126:UYG524225 UYG589662:UYG589761 UYG655198:UYG655297 UYG720734:UYG720833 UYG786270:UYG786369 UYG851806:UYG851905 UYG917342:UYG917441 UYG982878:UYG982977 VIC4:VIC103 VIC65374:VIC65473 VIC130910:VIC131009 VIC196446:VIC196545 VIC261982:VIC262081 VIC327518:VIC327617 VIC393054:VIC393153 VIC458590:VIC458689 VIC524126:VIC524225 VIC589662:VIC589761 VIC655198:VIC655297 VIC720734:VIC720833 VIC786270:VIC786369 VIC851806:VIC851905 VIC917342:VIC917441 VIC982878:VIC982977 VRY4:VRY103 VRY65374:VRY65473 VRY130910:VRY131009 VRY196446:VRY196545 VRY261982:VRY262081 VRY327518:VRY327617 VRY393054:VRY393153 VRY458590:VRY458689 VRY524126:VRY524225 VRY589662:VRY589761 VRY655198:VRY655297 VRY720734:VRY720833 VRY786270:VRY786369 VRY851806:VRY851905 VRY917342:VRY917441 VRY982878:VRY982977 WBU4:WBU103 WBU65374:WBU65473 WBU130910:WBU131009 WBU196446:WBU196545 WBU261982:WBU262081 WBU327518:WBU327617 WBU393054:WBU393153 WBU458590:WBU458689 WBU524126:WBU524225 WBU589662:WBU589761 WBU655198:WBU655297 WBU720734:WBU720833 WBU786270:WBU786369 WBU851806:WBU851905 WBU917342:WBU917441 WBU982878:WBU982977 WLQ4:WLQ103 WLQ65374:WLQ65473 WLQ130910:WLQ131009 WLQ196446:WLQ196545 WLQ261982:WLQ262081 WLQ327518:WLQ327617 WLQ393054:WLQ393153 WLQ458590:WLQ458689 WLQ524126:WLQ524225 WLQ589662:WLQ589761 WLQ655198:WLQ655297 WLQ720734:WLQ720833 WLQ786270:WLQ786369 WLQ851806:WLQ851905 WLQ917342:WLQ917441 WLQ982878:WLQ982977 WVM4:WVM103 WVM65374:WVM65473 WVM130910:WVM131009 WVM196446:WVM196545 WVM261982:WVM262081 WVM327518:WVM327617 WVM393054:WVM393153 WVM458590:WVM458689 WVM524126:WVM524225 WVM589662:WVM589761 WVM655198:WVM655297 WVM720734:WVM720833 WVM786270:WVM786369 WVM851806:WVM851905 WVM917342:WVM917441 WVM982878:WVM982977">
      <formula1>0</formula1>
      <formula2>22</formula2>
    </dataValidation>
    <dataValidation type="decimal" operator="between" allowBlank="1" showInputMessage="1" showErrorMessage="1" error="出错！" sqref="F4:F142 F65374:F65473 F130910:F131009 F196446:F196545 F261982:F262081 F327518:F327617 F393054:F393153 F458590:F458689 F524126:F524225 F589662:F589761 F655198:F655297 F720734:F720833 F786270:F786369 F851806:F851905 F917342:F917441 F982878:F982977 JB4:JB103 JB65374:JB65473 JB130910:JB131009 JB196446:JB196545 JB261982:JB262081 JB327518:JB327617 JB393054:JB393153 JB458590:JB458689 JB524126:JB524225 JB589662:JB589761 JB655198:JB655297 JB720734:JB720833 JB786270:JB786369 JB851806:JB851905 JB917342:JB917441 JB982878:JB982977 SX4:SX103 SX65374:SX65473 SX130910:SX131009 SX196446:SX196545 SX261982:SX262081 SX327518:SX327617 SX393054:SX393153 SX458590:SX458689 SX524126:SX524225 SX589662:SX589761 SX655198:SX655297 SX720734:SX720833 SX786270:SX786369 SX851806:SX851905 SX917342:SX917441 SX982878:SX982977 ACT4:ACT103 ACT65374:ACT65473 ACT130910:ACT131009 ACT196446:ACT196545 ACT261982:ACT262081 ACT327518:ACT327617 ACT393054:ACT393153 ACT458590:ACT458689 ACT524126:ACT524225 ACT589662:ACT589761 ACT655198:ACT655297 ACT720734:ACT720833 ACT786270:ACT786369 ACT851806:ACT851905 ACT917342:ACT917441 ACT982878:ACT982977 AMP4:AMP103 AMP65374:AMP65473 AMP130910:AMP131009 AMP196446:AMP196545 AMP261982:AMP262081 AMP327518:AMP327617 AMP393054:AMP393153 AMP458590:AMP458689 AMP524126:AMP524225 AMP589662:AMP589761 AMP655198:AMP655297 AMP720734:AMP720833 AMP786270:AMP786369 AMP851806:AMP851905 AMP917342:AMP917441 AMP982878:AMP982977 AWL4:AWL103 AWL65374:AWL65473 AWL130910:AWL131009 AWL196446:AWL196545 AWL261982:AWL262081 AWL327518:AWL327617 AWL393054:AWL393153 AWL458590:AWL458689 AWL524126:AWL524225 AWL589662:AWL589761 AWL655198:AWL655297 AWL720734:AWL720833 AWL786270:AWL786369 AWL851806:AWL851905 AWL917342:AWL917441 AWL982878:AWL982977 BGH4:BGH103 BGH65374:BGH65473 BGH130910:BGH131009 BGH196446:BGH196545 BGH261982:BGH262081 BGH327518:BGH327617 BGH393054:BGH393153 BGH458590:BGH458689 BGH524126:BGH524225 BGH589662:BGH589761 BGH655198:BGH655297 BGH720734:BGH720833 BGH786270:BGH786369 BGH851806:BGH851905 BGH917342:BGH917441 BGH982878:BGH982977 BQD4:BQD103 BQD65374:BQD65473 BQD130910:BQD131009 BQD196446:BQD196545 BQD261982:BQD262081 BQD327518:BQD327617 BQD393054:BQD393153 BQD458590:BQD458689 BQD524126:BQD524225 BQD589662:BQD589761 BQD655198:BQD655297 BQD720734:BQD720833 BQD786270:BQD786369 BQD851806:BQD851905 BQD917342:BQD917441 BQD982878:BQD982977 BZZ4:BZZ103 BZZ65374:BZZ65473 BZZ130910:BZZ131009 BZZ196446:BZZ196545 BZZ261982:BZZ262081 BZZ327518:BZZ327617 BZZ393054:BZZ393153 BZZ458590:BZZ458689 BZZ524126:BZZ524225 BZZ589662:BZZ589761 BZZ655198:BZZ655297 BZZ720734:BZZ720833 BZZ786270:BZZ786369 BZZ851806:BZZ851905 BZZ917342:BZZ917441 BZZ982878:BZZ982977 CJV4:CJV103 CJV65374:CJV65473 CJV130910:CJV131009 CJV196446:CJV196545 CJV261982:CJV262081 CJV327518:CJV327617 CJV393054:CJV393153 CJV458590:CJV458689 CJV524126:CJV524225 CJV589662:CJV589761 CJV655198:CJV655297 CJV720734:CJV720833 CJV786270:CJV786369 CJV851806:CJV851905 CJV917342:CJV917441 CJV982878:CJV982977 CTR4:CTR103 CTR65374:CTR65473 CTR130910:CTR131009 CTR196446:CTR196545 CTR261982:CTR262081 CTR327518:CTR327617 CTR393054:CTR393153 CTR458590:CTR458689 CTR524126:CTR524225 CTR589662:CTR589761 CTR655198:CTR655297 CTR720734:CTR720833 CTR786270:CTR786369 CTR851806:CTR851905 CTR917342:CTR917441 CTR982878:CTR982977 DDN4:DDN103 DDN65374:DDN65473 DDN130910:DDN131009 DDN196446:DDN196545 DDN261982:DDN262081 DDN327518:DDN327617 DDN393054:DDN393153 DDN458590:DDN458689 DDN524126:DDN524225 DDN589662:DDN589761 DDN655198:DDN655297 DDN720734:DDN720833 DDN786270:DDN786369 DDN851806:DDN851905 DDN917342:DDN917441 DDN982878:DDN982977 DNJ4:DNJ103 DNJ65374:DNJ65473 DNJ130910:DNJ131009 DNJ196446:DNJ196545 DNJ261982:DNJ262081 DNJ327518:DNJ327617 DNJ393054:DNJ393153 DNJ458590:DNJ458689 DNJ524126:DNJ524225 DNJ589662:DNJ589761 DNJ655198:DNJ655297 DNJ720734:DNJ720833 DNJ786270:DNJ786369 DNJ851806:DNJ851905 DNJ917342:DNJ917441 DNJ982878:DNJ982977 DXF4:DXF103 DXF65374:DXF65473 DXF130910:DXF131009 DXF196446:DXF196545 DXF261982:DXF262081 DXF327518:DXF327617 DXF393054:DXF393153 DXF458590:DXF458689 DXF524126:DXF524225 DXF589662:DXF589761 DXF655198:DXF655297 DXF720734:DXF720833 DXF786270:DXF786369 DXF851806:DXF851905 DXF917342:DXF917441 DXF982878:DXF982977 EHB4:EHB103 EHB65374:EHB65473 EHB130910:EHB131009 EHB196446:EHB196545 EHB261982:EHB262081 EHB327518:EHB327617 EHB393054:EHB393153 EHB458590:EHB458689 EHB524126:EHB524225 EHB589662:EHB589761 EHB655198:EHB655297 EHB720734:EHB720833 EHB786270:EHB786369 EHB851806:EHB851905 EHB917342:EHB917441 EHB982878:EHB982977 EQX4:EQX103 EQX65374:EQX65473 EQX130910:EQX131009 EQX196446:EQX196545 EQX261982:EQX262081 EQX327518:EQX327617 EQX393054:EQX393153 EQX458590:EQX458689 EQX524126:EQX524225 EQX589662:EQX589761 EQX655198:EQX655297 EQX720734:EQX720833 EQX786270:EQX786369 EQX851806:EQX851905 EQX917342:EQX917441 EQX982878:EQX982977 FAT4:FAT103 FAT65374:FAT65473 FAT130910:FAT131009 FAT196446:FAT196545 FAT261982:FAT262081 FAT327518:FAT327617 FAT393054:FAT393153 FAT458590:FAT458689 FAT524126:FAT524225 FAT589662:FAT589761 FAT655198:FAT655297 FAT720734:FAT720833 FAT786270:FAT786369 FAT851806:FAT851905 FAT917342:FAT917441 FAT982878:FAT982977 FKP4:FKP103 FKP65374:FKP65473 FKP130910:FKP131009 FKP196446:FKP196545 FKP261982:FKP262081 FKP327518:FKP327617 FKP393054:FKP393153 FKP458590:FKP458689 FKP524126:FKP524225 FKP589662:FKP589761 FKP655198:FKP655297 FKP720734:FKP720833 FKP786270:FKP786369 FKP851806:FKP851905 FKP917342:FKP917441 FKP982878:FKP982977 FUL4:FUL103 FUL65374:FUL65473 FUL130910:FUL131009 FUL196446:FUL196545 FUL261982:FUL262081 FUL327518:FUL327617 FUL393054:FUL393153 FUL458590:FUL458689 FUL524126:FUL524225 FUL589662:FUL589761 FUL655198:FUL655297 FUL720734:FUL720833 FUL786270:FUL786369 FUL851806:FUL851905 FUL917342:FUL917441 FUL982878:FUL982977 GEH4:GEH103 GEH65374:GEH65473 GEH130910:GEH131009 GEH196446:GEH196545 GEH261982:GEH262081 GEH327518:GEH327617 GEH393054:GEH393153 GEH458590:GEH458689 GEH524126:GEH524225 GEH589662:GEH589761 GEH655198:GEH655297 GEH720734:GEH720833 GEH786270:GEH786369 GEH851806:GEH851905 GEH917342:GEH917441 GEH982878:GEH982977 GOD4:GOD103 GOD65374:GOD65473 GOD130910:GOD131009 GOD196446:GOD196545 GOD261982:GOD262081 GOD327518:GOD327617 GOD393054:GOD393153 GOD458590:GOD458689 GOD524126:GOD524225 GOD589662:GOD589761 GOD655198:GOD655297 GOD720734:GOD720833 GOD786270:GOD786369 GOD851806:GOD851905 GOD917342:GOD917441 GOD982878:GOD982977 GXZ4:GXZ103 GXZ65374:GXZ65473 GXZ130910:GXZ131009 GXZ196446:GXZ196545 GXZ261982:GXZ262081 GXZ327518:GXZ327617 GXZ393054:GXZ393153 GXZ458590:GXZ458689 GXZ524126:GXZ524225 GXZ589662:GXZ589761 GXZ655198:GXZ655297 GXZ720734:GXZ720833 GXZ786270:GXZ786369 GXZ851806:GXZ851905 GXZ917342:GXZ917441 GXZ982878:GXZ982977 HHV4:HHV103 HHV65374:HHV65473 HHV130910:HHV131009 HHV196446:HHV196545 HHV261982:HHV262081 HHV327518:HHV327617 HHV393054:HHV393153 HHV458590:HHV458689 HHV524126:HHV524225 HHV589662:HHV589761 HHV655198:HHV655297 HHV720734:HHV720833 HHV786270:HHV786369 HHV851806:HHV851905 HHV917342:HHV917441 HHV982878:HHV982977 HRR4:HRR103 HRR65374:HRR65473 HRR130910:HRR131009 HRR196446:HRR196545 HRR261982:HRR262081 HRR327518:HRR327617 HRR393054:HRR393153 HRR458590:HRR458689 HRR524126:HRR524225 HRR589662:HRR589761 HRR655198:HRR655297 HRR720734:HRR720833 HRR786270:HRR786369 HRR851806:HRR851905 HRR917342:HRR917441 HRR982878:HRR982977 IBN4:IBN103 IBN65374:IBN65473 IBN130910:IBN131009 IBN196446:IBN196545 IBN261982:IBN262081 IBN327518:IBN327617 IBN393054:IBN393153 IBN458590:IBN458689 IBN524126:IBN524225 IBN589662:IBN589761 IBN655198:IBN655297 IBN720734:IBN720833 IBN786270:IBN786369 IBN851806:IBN851905 IBN917342:IBN917441 IBN982878:IBN982977 ILJ4:ILJ103 ILJ65374:ILJ65473 ILJ130910:ILJ131009 ILJ196446:ILJ196545 ILJ261982:ILJ262081 ILJ327518:ILJ327617 ILJ393054:ILJ393153 ILJ458590:ILJ458689 ILJ524126:ILJ524225 ILJ589662:ILJ589761 ILJ655198:ILJ655297 ILJ720734:ILJ720833 ILJ786270:ILJ786369 ILJ851806:ILJ851905 ILJ917342:ILJ917441 ILJ982878:ILJ982977 IVF4:IVF103 IVF65374:IVF65473 IVF130910:IVF131009 IVF196446:IVF196545 IVF261982:IVF262081 IVF327518:IVF327617 IVF393054:IVF393153 IVF458590:IVF458689 IVF524126:IVF524225 IVF589662:IVF589761 IVF655198:IVF655297 IVF720734:IVF720833 IVF786270:IVF786369 IVF851806:IVF851905 IVF917342:IVF917441 IVF982878:IVF982977 JFB4:JFB103 JFB65374:JFB65473 JFB130910:JFB131009 JFB196446:JFB196545 JFB261982:JFB262081 JFB327518:JFB327617 JFB393054:JFB393153 JFB458590:JFB458689 JFB524126:JFB524225 JFB589662:JFB589761 JFB655198:JFB655297 JFB720734:JFB720833 JFB786270:JFB786369 JFB851806:JFB851905 JFB917342:JFB917441 JFB982878:JFB982977 JOX4:JOX103 JOX65374:JOX65473 JOX130910:JOX131009 JOX196446:JOX196545 JOX261982:JOX262081 JOX327518:JOX327617 JOX393054:JOX393153 JOX458590:JOX458689 JOX524126:JOX524225 JOX589662:JOX589761 JOX655198:JOX655297 JOX720734:JOX720833 JOX786270:JOX786369 JOX851806:JOX851905 JOX917342:JOX917441 JOX982878:JOX982977 JYT4:JYT103 JYT65374:JYT65473 JYT130910:JYT131009 JYT196446:JYT196545 JYT261982:JYT262081 JYT327518:JYT327617 JYT393054:JYT393153 JYT458590:JYT458689 JYT524126:JYT524225 JYT589662:JYT589761 JYT655198:JYT655297 JYT720734:JYT720833 JYT786270:JYT786369 JYT851806:JYT851905 JYT917342:JYT917441 JYT982878:JYT982977 KIP4:KIP103 KIP65374:KIP65473 KIP130910:KIP131009 KIP196446:KIP196545 KIP261982:KIP262081 KIP327518:KIP327617 KIP393054:KIP393153 KIP458590:KIP458689 KIP524126:KIP524225 KIP589662:KIP589761 KIP655198:KIP655297 KIP720734:KIP720833 KIP786270:KIP786369 KIP851806:KIP851905 KIP917342:KIP917441 KIP982878:KIP982977 KSL4:KSL103 KSL65374:KSL65473 KSL130910:KSL131009 KSL196446:KSL196545 KSL261982:KSL262081 KSL327518:KSL327617 KSL393054:KSL393153 KSL458590:KSL458689 KSL524126:KSL524225 KSL589662:KSL589761 KSL655198:KSL655297 KSL720734:KSL720833 KSL786270:KSL786369 KSL851806:KSL851905 KSL917342:KSL917441 KSL982878:KSL982977 LCH4:LCH103 LCH65374:LCH65473 LCH130910:LCH131009 LCH196446:LCH196545 LCH261982:LCH262081 LCH327518:LCH327617 LCH393054:LCH393153 LCH458590:LCH458689 LCH524126:LCH524225 LCH589662:LCH589761 LCH655198:LCH655297 LCH720734:LCH720833 LCH786270:LCH786369 LCH851806:LCH851905 LCH917342:LCH917441 LCH982878:LCH982977 LMD4:LMD103 LMD65374:LMD65473 LMD130910:LMD131009 LMD196446:LMD196545 LMD261982:LMD262081 LMD327518:LMD327617 LMD393054:LMD393153 LMD458590:LMD458689 LMD524126:LMD524225 LMD589662:LMD589761 LMD655198:LMD655297 LMD720734:LMD720833 LMD786270:LMD786369 LMD851806:LMD851905 LMD917342:LMD917441 LMD982878:LMD982977 LVZ4:LVZ103 LVZ65374:LVZ65473 LVZ130910:LVZ131009 LVZ196446:LVZ196545 LVZ261982:LVZ262081 LVZ327518:LVZ327617 LVZ393054:LVZ393153 LVZ458590:LVZ458689 LVZ524126:LVZ524225 LVZ589662:LVZ589761 LVZ655198:LVZ655297 LVZ720734:LVZ720833 LVZ786270:LVZ786369 LVZ851806:LVZ851905 LVZ917342:LVZ917441 LVZ982878:LVZ982977 MFV4:MFV103 MFV65374:MFV65473 MFV130910:MFV131009 MFV196446:MFV196545 MFV261982:MFV262081 MFV327518:MFV327617 MFV393054:MFV393153 MFV458590:MFV458689 MFV524126:MFV524225 MFV589662:MFV589761 MFV655198:MFV655297 MFV720734:MFV720833 MFV786270:MFV786369 MFV851806:MFV851905 MFV917342:MFV917441 MFV982878:MFV982977 MPR4:MPR103 MPR65374:MPR65473 MPR130910:MPR131009 MPR196446:MPR196545 MPR261982:MPR262081 MPR327518:MPR327617 MPR393054:MPR393153 MPR458590:MPR458689 MPR524126:MPR524225 MPR589662:MPR589761 MPR655198:MPR655297 MPR720734:MPR720833 MPR786270:MPR786369 MPR851806:MPR851905 MPR917342:MPR917441 MPR982878:MPR982977 MZN4:MZN103 MZN65374:MZN65473 MZN130910:MZN131009 MZN196446:MZN196545 MZN261982:MZN262081 MZN327518:MZN327617 MZN393054:MZN393153 MZN458590:MZN458689 MZN524126:MZN524225 MZN589662:MZN589761 MZN655198:MZN655297 MZN720734:MZN720833 MZN786270:MZN786369 MZN851806:MZN851905 MZN917342:MZN917441 MZN982878:MZN982977 NJJ4:NJJ103 NJJ65374:NJJ65473 NJJ130910:NJJ131009 NJJ196446:NJJ196545 NJJ261982:NJJ262081 NJJ327518:NJJ327617 NJJ393054:NJJ393153 NJJ458590:NJJ458689 NJJ524126:NJJ524225 NJJ589662:NJJ589761 NJJ655198:NJJ655297 NJJ720734:NJJ720833 NJJ786270:NJJ786369 NJJ851806:NJJ851905 NJJ917342:NJJ917441 NJJ982878:NJJ982977 NTF4:NTF103 NTF65374:NTF65473 NTF130910:NTF131009 NTF196446:NTF196545 NTF261982:NTF262081 NTF327518:NTF327617 NTF393054:NTF393153 NTF458590:NTF458689 NTF524126:NTF524225 NTF589662:NTF589761 NTF655198:NTF655297 NTF720734:NTF720833 NTF786270:NTF786369 NTF851806:NTF851905 NTF917342:NTF917441 NTF982878:NTF982977 ODB4:ODB103 ODB65374:ODB65473 ODB130910:ODB131009 ODB196446:ODB196545 ODB261982:ODB262081 ODB327518:ODB327617 ODB393054:ODB393153 ODB458590:ODB458689 ODB524126:ODB524225 ODB589662:ODB589761 ODB655198:ODB655297 ODB720734:ODB720833 ODB786270:ODB786369 ODB851806:ODB851905 ODB917342:ODB917441 ODB982878:ODB982977 OMX4:OMX103 OMX65374:OMX65473 OMX130910:OMX131009 OMX196446:OMX196545 OMX261982:OMX262081 OMX327518:OMX327617 OMX393054:OMX393153 OMX458590:OMX458689 OMX524126:OMX524225 OMX589662:OMX589761 OMX655198:OMX655297 OMX720734:OMX720833 OMX786270:OMX786369 OMX851806:OMX851905 OMX917342:OMX917441 OMX982878:OMX982977 OWT4:OWT103 OWT65374:OWT65473 OWT130910:OWT131009 OWT196446:OWT196545 OWT261982:OWT262081 OWT327518:OWT327617 OWT393054:OWT393153 OWT458590:OWT458689 OWT524126:OWT524225 OWT589662:OWT589761 OWT655198:OWT655297 OWT720734:OWT720833 OWT786270:OWT786369 OWT851806:OWT851905 OWT917342:OWT917441 OWT982878:OWT982977 PGP4:PGP103 PGP65374:PGP65473 PGP130910:PGP131009 PGP196446:PGP196545 PGP261982:PGP262081 PGP327518:PGP327617 PGP393054:PGP393153 PGP458590:PGP458689 PGP524126:PGP524225 PGP589662:PGP589761 PGP655198:PGP655297 PGP720734:PGP720833 PGP786270:PGP786369 PGP851806:PGP851905 PGP917342:PGP917441 PGP982878:PGP982977 PQL4:PQL103 PQL65374:PQL65473 PQL130910:PQL131009 PQL196446:PQL196545 PQL261982:PQL262081 PQL327518:PQL327617 PQL393054:PQL393153 PQL458590:PQL458689 PQL524126:PQL524225 PQL589662:PQL589761 PQL655198:PQL655297 PQL720734:PQL720833 PQL786270:PQL786369 PQL851806:PQL851905 PQL917342:PQL917441 PQL982878:PQL982977 QAH4:QAH103 QAH65374:QAH65473 QAH130910:QAH131009 QAH196446:QAH196545 QAH261982:QAH262081 QAH327518:QAH327617 QAH393054:QAH393153 QAH458590:QAH458689 QAH524126:QAH524225 QAH589662:QAH589761 QAH655198:QAH655297 QAH720734:QAH720833 QAH786270:QAH786369 QAH851806:QAH851905 QAH917342:QAH917441 QAH982878:QAH982977 QKD4:QKD103 QKD65374:QKD65473 QKD130910:QKD131009 QKD196446:QKD196545 QKD261982:QKD262081 QKD327518:QKD327617 QKD393054:QKD393153 QKD458590:QKD458689 QKD524126:QKD524225 QKD589662:QKD589761 QKD655198:QKD655297 QKD720734:QKD720833 QKD786270:QKD786369 QKD851806:QKD851905 QKD917342:QKD917441 QKD982878:QKD982977 QTZ4:QTZ103 QTZ65374:QTZ65473 QTZ130910:QTZ131009 QTZ196446:QTZ196545 QTZ261982:QTZ262081 QTZ327518:QTZ327617 QTZ393054:QTZ393153 QTZ458590:QTZ458689 QTZ524126:QTZ524225 QTZ589662:QTZ589761 QTZ655198:QTZ655297 QTZ720734:QTZ720833 QTZ786270:QTZ786369 QTZ851806:QTZ851905 QTZ917342:QTZ917441 QTZ982878:QTZ982977 RDV4:RDV103 RDV65374:RDV65473 RDV130910:RDV131009 RDV196446:RDV196545 RDV261982:RDV262081 RDV327518:RDV327617 RDV393054:RDV393153 RDV458590:RDV458689 RDV524126:RDV524225 RDV589662:RDV589761 RDV655198:RDV655297 RDV720734:RDV720833 RDV786270:RDV786369 RDV851806:RDV851905 RDV917342:RDV917441 RDV982878:RDV982977 RNR4:RNR103 RNR65374:RNR65473 RNR130910:RNR131009 RNR196446:RNR196545 RNR261982:RNR262081 RNR327518:RNR327617 RNR393054:RNR393153 RNR458590:RNR458689 RNR524126:RNR524225 RNR589662:RNR589761 RNR655198:RNR655297 RNR720734:RNR720833 RNR786270:RNR786369 RNR851806:RNR851905 RNR917342:RNR917441 RNR982878:RNR982977 RXN4:RXN103 RXN65374:RXN65473 RXN130910:RXN131009 RXN196446:RXN196545 RXN261982:RXN262081 RXN327518:RXN327617 RXN393054:RXN393153 RXN458590:RXN458689 RXN524126:RXN524225 RXN589662:RXN589761 RXN655198:RXN655297 RXN720734:RXN720833 RXN786270:RXN786369 RXN851806:RXN851905 RXN917342:RXN917441 RXN982878:RXN982977 SHJ4:SHJ103 SHJ65374:SHJ65473 SHJ130910:SHJ131009 SHJ196446:SHJ196545 SHJ261982:SHJ262081 SHJ327518:SHJ327617 SHJ393054:SHJ393153 SHJ458590:SHJ458689 SHJ524126:SHJ524225 SHJ589662:SHJ589761 SHJ655198:SHJ655297 SHJ720734:SHJ720833 SHJ786270:SHJ786369 SHJ851806:SHJ851905 SHJ917342:SHJ917441 SHJ982878:SHJ982977 SRF4:SRF103 SRF65374:SRF65473 SRF130910:SRF131009 SRF196446:SRF196545 SRF261982:SRF262081 SRF327518:SRF327617 SRF393054:SRF393153 SRF458590:SRF458689 SRF524126:SRF524225 SRF589662:SRF589761 SRF655198:SRF655297 SRF720734:SRF720833 SRF786270:SRF786369 SRF851806:SRF851905 SRF917342:SRF917441 SRF982878:SRF982977 TBB4:TBB103 TBB65374:TBB65473 TBB130910:TBB131009 TBB196446:TBB196545 TBB261982:TBB262081 TBB327518:TBB327617 TBB393054:TBB393153 TBB458590:TBB458689 TBB524126:TBB524225 TBB589662:TBB589761 TBB655198:TBB655297 TBB720734:TBB720833 TBB786270:TBB786369 TBB851806:TBB851905 TBB917342:TBB917441 TBB982878:TBB982977 TKX4:TKX103 TKX65374:TKX65473 TKX130910:TKX131009 TKX196446:TKX196545 TKX261982:TKX262081 TKX327518:TKX327617 TKX393054:TKX393153 TKX458590:TKX458689 TKX524126:TKX524225 TKX589662:TKX589761 TKX655198:TKX655297 TKX720734:TKX720833 TKX786270:TKX786369 TKX851806:TKX851905 TKX917342:TKX917441 TKX982878:TKX982977 TUT4:TUT103 TUT65374:TUT65473 TUT130910:TUT131009 TUT196446:TUT196545 TUT261982:TUT262081 TUT327518:TUT327617 TUT393054:TUT393153 TUT458590:TUT458689 TUT524126:TUT524225 TUT589662:TUT589761 TUT655198:TUT655297 TUT720734:TUT720833 TUT786270:TUT786369 TUT851806:TUT851905 TUT917342:TUT917441 TUT982878:TUT982977 UEP4:UEP103 UEP65374:UEP65473 UEP130910:UEP131009 UEP196446:UEP196545 UEP261982:UEP262081 UEP327518:UEP327617 UEP393054:UEP393153 UEP458590:UEP458689 UEP524126:UEP524225 UEP589662:UEP589761 UEP655198:UEP655297 UEP720734:UEP720833 UEP786270:UEP786369 UEP851806:UEP851905 UEP917342:UEP917441 UEP982878:UEP982977 UOL4:UOL103 UOL65374:UOL65473 UOL130910:UOL131009 UOL196446:UOL196545 UOL261982:UOL262081 UOL327518:UOL327617 UOL393054:UOL393153 UOL458590:UOL458689 UOL524126:UOL524225 UOL589662:UOL589761 UOL655198:UOL655297 UOL720734:UOL720833 UOL786270:UOL786369 UOL851806:UOL851905 UOL917342:UOL917441 UOL982878:UOL982977 UYH4:UYH103 UYH65374:UYH65473 UYH130910:UYH131009 UYH196446:UYH196545 UYH261982:UYH262081 UYH327518:UYH327617 UYH393054:UYH393153 UYH458590:UYH458689 UYH524126:UYH524225 UYH589662:UYH589761 UYH655198:UYH655297 UYH720734:UYH720833 UYH786270:UYH786369 UYH851806:UYH851905 UYH917342:UYH917441 UYH982878:UYH982977 VID4:VID103 VID65374:VID65473 VID130910:VID131009 VID196446:VID196545 VID261982:VID262081 VID327518:VID327617 VID393054:VID393153 VID458590:VID458689 VID524126:VID524225 VID589662:VID589761 VID655198:VID655297 VID720734:VID720833 VID786270:VID786369 VID851806:VID851905 VID917342:VID917441 VID982878:VID982977 VRZ4:VRZ103 VRZ65374:VRZ65473 VRZ130910:VRZ131009 VRZ196446:VRZ196545 VRZ261982:VRZ262081 VRZ327518:VRZ327617 VRZ393054:VRZ393153 VRZ458590:VRZ458689 VRZ524126:VRZ524225 VRZ589662:VRZ589761 VRZ655198:VRZ655297 VRZ720734:VRZ720833 VRZ786270:VRZ786369 VRZ851806:VRZ851905 VRZ917342:VRZ917441 VRZ982878:VRZ982977 WBV4:WBV103 WBV65374:WBV65473 WBV130910:WBV131009 WBV196446:WBV196545 WBV261982:WBV262081 WBV327518:WBV327617 WBV393054:WBV393153 WBV458590:WBV458689 WBV524126:WBV524225 WBV589662:WBV589761 WBV655198:WBV655297 WBV720734:WBV720833 WBV786270:WBV786369 WBV851806:WBV851905 WBV917342:WBV917441 WBV982878:WBV982977 WLR4:WLR103 WLR65374:WLR65473 WLR130910:WLR131009 WLR196446:WLR196545 WLR261982:WLR262081 WLR327518:WLR327617 WLR393054:WLR393153 WLR458590:WLR458689 WLR524126:WLR524225 WLR589662:WLR589761 WLR655198:WLR655297 WLR720734:WLR720833 WLR786270:WLR786369 WLR851806:WLR851905 WLR917342:WLR917441 WLR982878:WLR982977 WVN4:WVN103 WVN65374:WVN65473 WVN130910:WVN131009 WVN196446:WVN196545 WVN261982:WVN262081 WVN327518:WVN327617 WVN393054:WVN393153 WVN458590:WVN458689 WVN524126:WVN524225 WVN589662:WVN589761 WVN655198:WVN655297 WVN720734:WVN720833 WVN786270:WVN786369 WVN851806:WVN851905 WVN917342:WVN917441 WVN982878:WVN982977">
      <formula1>0</formula1>
      <formula2>20</formula2>
    </dataValidation>
    <dataValidation type="decimal" operator="between" allowBlank="1" showInputMessage="1" showErrorMessage="1" error="cc" sqref="G4:G142 G65374:G65473 G130910:G131009 G196446:G196545 G261982:G262081 G327518:G327617 G393054:G393153 G458590:G458689 G524126:G524225 G589662:G589761 G655198:G655297 G720734:G720833 G786270:G786369 G851806:G851905 G917342:G917441 G982878:G982977 JC4:JC103 JC65374:JC65473 JC130910:JC131009 JC196446:JC196545 JC261982:JC262081 JC327518:JC327617 JC393054:JC393153 JC458590:JC458689 JC524126:JC524225 JC589662:JC589761 JC655198:JC655297 JC720734:JC720833 JC786270:JC786369 JC851806:JC851905 JC917342:JC917441 JC982878:JC982977 SY4:SY103 SY65374:SY65473 SY130910:SY131009 SY196446:SY196545 SY261982:SY262081 SY327518:SY327617 SY393054:SY393153 SY458590:SY458689 SY524126:SY524225 SY589662:SY589761 SY655198:SY655297 SY720734:SY720833 SY786270:SY786369 SY851806:SY851905 SY917342:SY917441 SY982878:SY982977 ACU4:ACU103 ACU65374:ACU65473 ACU130910:ACU131009 ACU196446:ACU196545 ACU261982:ACU262081 ACU327518:ACU327617 ACU393054:ACU393153 ACU458590:ACU458689 ACU524126:ACU524225 ACU589662:ACU589761 ACU655198:ACU655297 ACU720734:ACU720833 ACU786270:ACU786369 ACU851806:ACU851905 ACU917342:ACU917441 ACU982878:ACU982977 AMQ4:AMQ103 AMQ65374:AMQ65473 AMQ130910:AMQ131009 AMQ196446:AMQ196545 AMQ261982:AMQ262081 AMQ327518:AMQ327617 AMQ393054:AMQ393153 AMQ458590:AMQ458689 AMQ524126:AMQ524225 AMQ589662:AMQ589761 AMQ655198:AMQ655297 AMQ720734:AMQ720833 AMQ786270:AMQ786369 AMQ851806:AMQ851905 AMQ917342:AMQ917441 AMQ982878:AMQ982977 AWM4:AWM103 AWM65374:AWM65473 AWM130910:AWM131009 AWM196446:AWM196545 AWM261982:AWM262081 AWM327518:AWM327617 AWM393054:AWM393153 AWM458590:AWM458689 AWM524126:AWM524225 AWM589662:AWM589761 AWM655198:AWM655297 AWM720734:AWM720833 AWM786270:AWM786369 AWM851806:AWM851905 AWM917342:AWM917441 AWM982878:AWM982977 BGI4:BGI103 BGI65374:BGI65473 BGI130910:BGI131009 BGI196446:BGI196545 BGI261982:BGI262081 BGI327518:BGI327617 BGI393054:BGI393153 BGI458590:BGI458689 BGI524126:BGI524225 BGI589662:BGI589761 BGI655198:BGI655297 BGI720734:BGI720833 BGI786270:BGI786369 BGI851806:BGI851905 BGI917342:BGI917441 BGI982878:BGI982977 BQE4:BQE103 BQE65374:BQE65473 BQE130910:BQE131009 BQE196446:BQE196545 BQE261982:BQE262081 BQE327518:BQE327617 BQE393054:BQE393153 BQE458590:BQE458689 BQE524126:BQE524225 BQE589662:BQE589761 BQE655198:BQE655297 BQE720734:BQE720833 BQE786270:BQE786369 BQE851806:BQE851905 BQE917342:BQE917441 BQE982878:BQE982977 CAA4:CAA103 CAA65374:CAA65473 CAA130910:CAA131009 CAA196446:CAA196545 CAA261982:CAA262081 CAA327518:CAA327617 CAA393054:CAA393153 CAA458590:CAA458689 CAA524126:CAA524225 CAA589662:CAA589761 CAA655198:CAA655297 CAA720734:CAA720833 CAA786270:CAA786369 CAA851806:CAA851905 CAA917342:CAA917441 CAA982878:CAA982977 CJW4:CJW103 CJW65374:CJW65473 CJW130910:CJW131009 CJW196446:CJW196545 CJW261982:CJW262081 CJW327518:CJW327617 CJW393054:CJW393153 CJW458590:CJW458689 CJW524126:CJW524225 CJW589662:CJW589761 CJW655198:CJW655297 CJW720734:CJW720833 CJW786270:CJW786369 CJW851806:CJW851905 CJW917342:CJW917441 CJW982878:CJW982977 CTS4:CTS103 CTS65374:CTS65473 CTS130910:CTS131009 CTS196446:CTS196545 CTS261982:CTS262081 CTS327518:CTS327617 CTS393054:CTS393153 CTS458590:CTS458689 CTS524126:CTS524225 CTS589662:CTS589761 CTS655198:CTS655297 CTS720734:CTS720833 CTS786270:CTS786369 CTS851806:CTS851905 CTS917342:CTS917441 CTS982878:CTS982977 DDO4:DDO103 DDO65374:DDO65473 DDO130910:DDO131009 DDO196446:DDO196545 DDO261982:DDO262081 DDO327518:DDO327617 DDO393054:DDO393153 DDO458590:DDO458689 DDO524126:DDO524225 DDO589662:DDO589761 DDO655198:DDO655297 DDO720734:DDO720833 DDO786270:DDO786369 DDO851806:DDO851905 DDO917342:DDO917441 DDO982878:DDO982977 DNK4:DNK103 DNK65374:DNK65473 DNK130910:DNK131009 DNK196446:DNK196545 DNK261982:DNK262081 DNK327518:DNK327617 DNK393054:DNK393153 DNK458590:DNK458689 DNK524126:DNK524225 DNK589662:DNK589761 DNK655198:DNK655297 DNK720734:DNK720833 DNK786270:DNK786369 DNK851806:DNK851905 DNK917342:DNK917441 DNK982878:DNK982977 DXG4:DXG103 DXG65374:DXG65473 DXG130910:DXG131009 DXG196446:DXG196545 DXG261982:DXG262081 DXG327518:DXG327617 DXG393054:DXG393153 DXG458590:DXG458689 DXG524126:DXG524225 DXG589662:DXG589761 DXG655198:DXG655297 DXG720734:DXG720833 DXG786270:DXG786369 DXG851806:DXG851905 DXG917342:DXG917441 DXG982878:DXG982977 EHC4:EHC103 EHC65374:EHC65473 EHC130910:EHC131009 EHC196446:EHC196545 EHC261982:EHC262081 EHC327518:EHC327617 EHC393054:EHC393153 EHC458590:EHC458689 EHC524126:EHC524225 EHC589662:EHC589761 EHC655198:EHC655297 EHC720734:EHC720833 EHC786270:EHC786369 EHC851806:EHC851905 EHC917342:EHC917441 EHC982878:EHC982977 EQY4:EQY103 EQY65374:EQY65473 EQY130910:EQY131009 EQY196446:EQY196545 EQY261982:EQY262081 EQY327518:EQY327617 EQY393054:EQY393153 EQY458590:EQY458689 EQY524126:EQY524225 EQY589662:EQY589761 EQY655198:EQY655297 EQY720734:EQY720833 EQY786270:EQY786369 EQY851806:EQY851905 EQY917342:EQY917441 EQY982878:EQY982977 FAU4:FAU103 FAU65374:FAU65473 FAU130910:FAU131009 FAU196446:FAU196545 FAU261982:FAU262081 FAU327518:FAU327617 FAU393054:FAU393153 FAU458590:FAU458689 FAU524126:FAU524225 FAU589662:FAU589761 FAU655198:FAU655297 FAU720734:FAU720833 FAU786270:FAU786369 FAU851806:FAU851905 FAU917342:FAU917441 FAU982878:FAU982977 FKQ4:FKQ103 FKQ65374:FKQ65473 FKQ130910:FKQ131009 FKQ196446:FKQ196545 FKQ261982:FKQ262081 FKQ327518:FKQ327617 FKQ393054:FKQ393153 FKQ458590:FKQ458689 FKQ524126:FKQ524225 FKQ589662:FKQ589761 FKQ655198:FKQ655297 FKQ720734:FKQ720833 FKQ786270:FKQ786369 FKQ851806:FKQ851905 FKQ917342:FKQ917441 FKQ982878:FKQ982977 FUM4:FUM103 FUM65374:FUM65473 FUM130910:FUM131009 FUM196446:FUM196545 FUM261982:FUM262081 FUM327518:FUM327617 FUM393054:FUM393153 FUM458590:FUM458689 FUM524126:FUM524225 FUM589662:FUM589761 FUM655198:FUM655297 FUM720734:FUM720833 FUM786270:FUM786369 FUM851806:FUM851905 FUM917342:FUM917441 FUM982878:FUM982977 GEI4:GEI103 GEI65374:GEI65473 GEI130910:GEI131009 GEI196446:GEI196545 GEI261982:GEI262081 GEI327518:GEI327617 GEI393054:GEI393153 GEI458590:GEI458689 GEI524126:GEI524225 GEI589662:GEI589761 GEI655198:GEI655297 GEI720734:GEI720833 GEI786270:GEI786369 GEI851806:GEI851905 GEI917342:GEI917441 GEI982878:GEI982977 GOE4:GOE103 GOE65374:GOE65473 GOE130910:GOE131009 GOE196446:GOE196545 GOE261982:GOE262081 GOE327518:GOE327617 GOE393054:GOE393153 GOE458590:GOE458689 GOE524126:GOE524225 GOE589662:GOE589761 GOE655198:GOE655297 GOE720734:GOE720833 GOE786270:GOE786369 GOE851806:GOE851905 GOE917342:GOE917441 GOE982878:GOE982977 GYA4:GYA103 GYA65374:GYA65473 GYA130910:GYA131009 GYA196446:GYA196545 GYA261982:GYA262081 GYA327518:GYA327617 GYA393054:GYA393153 GYA458590:GYA458689 GYA524126:GYA524225 GYA589662:GYA589761 GYA655198:GYA655297 GYA720734:GYA720833 GYA786270:GYA786369 GYA851806:GYA851905 GYA917342:GYA917441 GYA982878:GYA982977 HHW4:HHW103 HHW65374:HHW65473 HHW130910:HHW131009 HHW196446:HHW196545 HHW261982:HHW262081 HHW327518:HHW327617 HHW393054:HHW393153 HHW458590:HHW458689 HHW524126:HHW524225 HHW589662:HHW589761 HHW655198:HHW655297 HHW720734:HHW720833 HHW786270:HHW786369 HHW851806:HHW851905 HHW917342:HHW917441 HHW982878:HHW982977 HRS4:HRS103 HRS65374:HRS65473 HRS130910:HRS131009 HRS196446:HRS196545 HRS261982:HRS262081 HRS327518:HRS327617 HRS393054:HRS393153 HRS458590:HRS458689 HRS524126:HRS524225 HRS589662:HRS589761 HRS655198:HRS655297 HRS720734:HRS720833 HRS786270:HRS786369 HRS851806:HRS851905 HRS917342:HRS917441 HRS982878:HRS982977 IBO4:IBO103 IBO65374:IBO65473 IBO130910:IBO131009 IBO196446:IBO196545 IBO261982:IBO262081 IBO327518:IBO327617 IBO393054:IBO393153 IBO458590:IBO458689 IBO524126:IBO524225 IBO589662:IBO589761 IBO655198:IBO655297 IBO720734:IBO720833 IBO786270:IBO786369 IBO851806:IBO851905 IBO917342:IBO917441 IBO982878:IBO982977 ILK4:ILK103 ILK65374:ILK65473 ILK130910:ILK131009 ILK196446:ILK196545 ILK261982:ILK262081 ILK327518:ILK327617 ILK393054:ILK393153 ILK458590:ILK458689 ILK524126:ILK524225 ILK589662:ILK589761 ILK655198:ILK655297 ILK720734:ILK720833 ILK786270:ILK786369 ILK851806:ILK851905 ILK917342:ILK917441 ILK982878:ILK982977 IVG4:IVG103 IVG65374:IVG65473 IVG130910:IVG131009 IVG196446:IVG196545 IVG261982:IVG262081 IVG327518:IVG327617 IVG393054:IVG393153 IVG458590:IVG458689 IVG524126:IVG524225 IVG589662:IVG589761 IVG655198:IVG655297 IVG720734:IVG720833 IVG786270:IVG786369 IVG851806:IVG851905 IVG917342:IVG917441 IVG982878:IVG982977 JFC4:JFC103 JFC65374:JFC65473 JFC130910:JFC131009 JFC196446:JFC196545 JFC261982:JFC262081 JFC327518:JFC327617 JFC393054:JFC393153 JFC458590:JFC458689 JFC524126:JFC524225 JFC589662:JFC589761 JFC655198:JFC655297 JFC720734:JFC720833 JFC786270:JFC786369 JFC851806:JFC851905 JFC917342:JFC917441 JFC982878:JFC982977 JOY4:JOY103 JOY65374:JOY65473 JOY130910:JOY131009 JOY196446:JOY196545 JOY261982:JOY262081 JOY327518:JOY327617 JOY393054:JOY393153 JOY458590:JOY458689 JOY524126:JOY524225 JOY589662:JOY589761 JOY655198:JOY655297 JOY720734:JOY720833 JOY786270:JOY786369 JOY851806:JOY851905 JOY917342:JOY917441 JOY982878:JOY982977 JYU4:JYU103 JYU65374:JYU65473 JYU130910:JYU131009 JYU196446:JYU196545 JYU261982:JYU262081 JYU327518:JYU327617 JYU393054:JYU393153 JYU458590:JYU458689 JYU524126:JYU524225 JYU589662:JYU589761 JYU655198:JYU655297 JYU720734:JYU720833 JYU786270:JYU786369 JYU851806:JYU851905 JYU917342:JYU917441 JYU982878:JYU982977 KIQ4:KIQ103 KIQ65374:KIQ65473 KIQ130910:KIQ131009 KIQ196446:KIQ196545 KIQ261982:KIQ262081 KIQ327518:KIQ327617 KIQ393054:KIQ393153 KIQ458590:KIQ458689 KIQ524126:KIQ524225 KIQ589662:KIQ589761 KIQ655198:KIQ655297 KIQ720734:KIQ720833 KIQ786270:KIQ786369 KIQ851806:KIQ851905 KIQ917342:KIQ917441 KIQ982878:KIQ982977 KSM4:KSM103 KSM65374:KSM65473 KSM130910:KSM131009 KSM196446:KSM196545 KSM261982:KSM262081 KSM327518:KSM327617 KSM393054:KSM393153 KSM458590:KSM458689 KSM524126:KSM524225 KSM589662:KSM589761 KSM655198:KSM655297 KSM720734:KSM720833 KSM786270:KSM786369 KSM851806:KSM851905 KSM917342:KSM917441 KSM982878:KSM982977 LCI4:LCI103 LCI65374:LCI65473 LCI130910:LCI131009 LCI196446:LCI196545 LCI261982:LCI262081 LCI327518:LCI327617 LCI393054:LCI393153 LCI458590:LCI458689 LCI524126:LCI524225 LCI589662:LCI589761 LCI655198:LCI655297 LCI720734:LCI720833 LCI786270:LCI786369 LCI851806:LCI851905 LCI917342:LCI917441 LCI982878:LCI982977 LME4:LME103 LME65374:LME65473 LME130910:LME131009 LME196446:LME196545 LME261982:LME262081 LME327518:LME327617 LME393054:LME393153 LME458590:LME458689 LME524126:LME524225 LME589662:LME589761 LME655198:LME655297 LME720734:LME720833 LME786270:LME786369 LME851806:LME851905 LME917342:LME917441 LME982878:LME982977 LWA4:LWA103 LWA65374:LWA65473 LWA130910:LWA131009 LWA196446:LWA196545 LWA261982:LWA262081 LWA327518:LWA327617 LWA393054:LWA393153 LWA458590:LWA458689 LWA524126:LWA524225 LWA589662:LWA589761 LWA655198:LWA655297 LWA720734:LWA720833 LWA786270:LWA786369 LWA851806:LWA851905 LWA917342:LWA917441 LWA982878:LWA982977 MFW4:MFW103 MFW65374:MFW65473 MFW130910:MFW131009 MFW196446:MFW196545 MFW261982:MFW262081 MFW327518:MFW327617 MFW393054:MFW393153 MFW458590:MFW458689 MFW524126:MFW524225 MFW589662:MFW589761 MFW655198:MFW655297 MFW720734:MFW720833 MFW786270:MFW786369 MFW851806:MFW851905 MFW917342:MFW917441 MFW982878:MFW982977 MPS4:MPS103 MPS65374:MPS65473 MPS130910:MPS131009 MPS196446:MPS196545 MPS261982:MPS262081 MPS327518:MPS327617 MPS393054:MPS393153 MPS458590:MPS458689 MPS524126:MPS524225 MPS589662:MPS589761 MPS655198:MPS655297 MPS720734:MPS720833 MPS786270:MPS786369 MPS851806:MPS851905 MPS917342:MPS917441 MPS982878:MPS982977 MZO4:MZO103 MZO65374:MZO65473 MZO130910:MZO131009 MZO196446:MZO196545 MZO261982:MZO262081 MZO327518:MZO327617 MZO393054:MZO393153 MZO458590:MZO458689 MZO524126:MZO524225 MZO589662:MZO589761 MZO655198:MZO655297 MZO720734:MZO720833 MZO786270:MZO786369 MZO851806:MZO851905 MZO917342:MZO917441 MZO982878:MZO982977 NJK4:NJK103 NJK65374:NJK65473 NJK130910:NJK131009 NJK196446:NJK196545 NJK261982:NJK262081 NJK327518:NJK327617 NJK393054:NJK393153 NJK458590:NJK458689 NJK524126:NJK524225 NJK589662:NJK589761 NJK655198:NJK655297 NJK720734:NJK720833 NJK786270:NJK786369 NJK851806:NJK851905 NJK917342:NJK917441 NJK982878:NJK982977 NTG4:NTG103 NTG65374:NTG65473 NTG130910:NTG131009 NTG196446:NTG196545 NTG261982:NTG262081 NTG327518:NTG327617 NTG393054:NTG393153 NTG458590:NTG458689 NTG524126:NTG524225 NTG589662:NTG589761 NTG655198:NTG655297 NTG720734:NTG720833 NTG786270:NTG786369 NTG851806:NTG851905 NTG917342:NTG917441 NTG982878:NTG982977 ODC4:ODC103 ODC65374:ODC65473 ODC130910:ODC131009 ODC196446:ODC196545 ODC261982:ODC262081 ODC327518:ODC327617 ODC393054:ODC393153 ODC458590:ODC458689 ODC524126:ODC524225 ODC589662:ODC589761 ODC655198:ODC655297 ODC720734:ODC720833 ODC786270:ODC786369 ODC851806:ODC851905 ODC917342:ODC917441 ODC982878:ODC982977 OMY4:OMY103 OMY65374:OMY65473 OMY130910:OMY131009 OMY196446:OMY196545 OMY261982:OMY262081 OMY327518:OMY327617 OMY393054:OMY393153 OMY458590:OMY458689 OMY524126:OMY524225 OMY589662:OMY589761 OMY655198:OMY655297 OMY720734:OMY720833 OMY786270:OMY786369 OMY851806:OMY851905 OMY917342:OMY917441 OMY982878:OMY982977 OWU4:OWU103 OWU65374:OWU65473 OWU130910:OWU131009 OWU196446:OWU196545 OWU261982:OWU262081 OWU327518:OWU327617 OWU393054:OWU393153 OWU458590:OWU458689 OWU524126:OWU524225 OWU589662:OWU589761 OWU655198:OWU655297 OWU720734:OWU720833 OWU786270:OWU786369 OWU851806:OWU851905 OWU917342:OWU917441 OWU982878:OWU982977 PGQ4:PGQ103 PGQ65374:PGQ65473 PGQ130910:PGQ131009 PGQ196446:PGQ196545 PGQ261982:PGQ262081 PGQ327518:PGQ327617 PGQ393054:PGQ393153 PGQ458590:PGQ458689 PGQ524126:PGQ524225 PGQ589662:PGQ589761 PGQ655198:PGQ655297 PGQ720734:PGQ720833 PGQ786270:PGQ786369 PGQ851806:PGQ851905 PGQ917342:PGQ917441 PGQ982878:PGQ982977 PQM4:PQM103 PQM65374:PQM65473 PQM130910:PQM131009 PQM196446:PQM196545 PQM261982:PQM262081 PQM327518:PQM327617 PQM393054:PQM393153 PQM458590:PQM458689 PQM524126:PQM524225 PQM589662:PQM589761 PQM655198:PQM655297 PQM720734:PQM720833 PQM786270:PQM786369 PQM851806:PQM851905 PQM917342:PQM917441 PQM982878:PQM982977 QAI4:QAI103 QAI65374:QAI65473 QAI130910:QAI131009 QAI196446:QAI196545 QAI261982:QAI262081 QAI327518:QAI327617 QAI393054:QAI393153 QAI458590:QAI458689 QAI524126:QAI524225 QAI589662:QAI589761 QAI655198:QAI655297 QAI720734:QAI720833 QAI786270:QAI786369 QAI851806:QAI851905 QAI917342:QAI917441 QAI982878:QAI982977 QKE4:QKE103 QKE65374:QKE65473 QKE130910:QKE131009 QKE196446:QKE196545 QKE261982:QKE262081 QKE327518:QKE327617 QKE393054:QKE393153 QKE458590:QKE458689 QKE524126:QKE524225 QKE589662:QKE589761 QKE655198:QKE655297 QKE720734:QKE720833 QKE786270:QKE786369 QKE851806:QKE851905 QKE917342:QKE917441 QKE982878:QKE982977 QUA4:QUA103 QUA65374:QUA65473 QUA130910:QUA131009 QUA196446:QUA196545 QUA261982:QUA262081 QUA327518:QUA327617 QUA393054:QUA393153 QUA458590:QUA458689 QUA524126:QUA524225 QUA589662:QUA589761 QUA655198:QUA655297 QUA720734:QUA720833 QUA786270:QUA786369 QUA851806:QUA851905 QUA917342:QUA917441 QUA982878:QUA982977 RDW4:RDW103 RDW65374:RDW65473 RDW130910:RDW131009 RDW196446:RDW196545 RDW261982:RDW262081 RDW327518:RDW327617 RDW393054:RDW393153 RDW458590:RDW458689 RDW524126:RDW524225 RDW589662:RDW589761 RDW655198:RDW655297 RDW720734:RDW720833 RDW786270:RDW786369 RDW851806:RDW851905 RDW917342:RDW917441 RDW982878:RDW982977 RNS4:RNS103 RNS65374:RNS65473 RNS130910:RNS131009 RNS196446:RNS196545 RNS261982:RNS262081 RNS327518:RNS327617 RNS393054:RNS393153 RNS458590:RNS458689 RNS524126:RNS524225 RNS589662:RNS589761 RNS655198:RNS655297 RNS720734:RNS720833 RNS786270:RNS786369 RNS851806:RNS851905 RNS917342:RNS917441 RNS982878:RNS982977 RXO4:RXO103 RXO65374:RXO65473 RXO130910:RXO131009 RXO196446:RXO196545 RXO261982:RXO262081 RXO327518:RXO327617 RXO393054:RXO393153 RXO458590:RXO458689 RXO524126:RXO524225 RXO589662:RXO589761 RXO655198:RXO655297 RXO720734:RXO720833 RXO786270:RXO786369 RXO851806:RXO851905 RXO917342:RXO917441 RXO982878:RXO982977 SHK4:SHK103 SHK65374:SHK65473 SHK130910:SHK131009 SHK196446:SHK196545 SHK261982:SHK262081 SHK327518:SHK327617 SHK393054:SHK393153 SHK458590:SHK458689 SHK524126:SHK524225 SHK589662:SHK589761 SHK655198:SHK655297 SHK720734:SHK720833 SHK786270:SHK786369 SHK851806:SHK851905 SHK917342:SHK917441 SHK982878:SHK982977 SRG4:SRG103 SRG65374:SRG65473 SRG130910:SRG131009 SRG196446:SRG196545 SRG261982:SRG262081 SRG327518:SRG327617 SRG393054:SRG393153 SRG458590:SRG458689 SRG524126:SRG524225 SRG589662:SRG589761 SRG655198:SRG655297 SRG720734:SRG720833 SRG786270:SRG786369 SRG851806:SRG851905 SRG917342:SRG917441 SRG982878:SRG982977 TBC4:TBC103 TBC65374:TBC65473 TBC130910:TBC131009 TBC196446:TBC196545 TBC261982:TBC262081 TBC327518:TBC327617 TBC393054:TBC393153 TBC458590:TBC458689 TBC524126:TBC524225 TBC589662:TBC589761 TBC655198:TBC655297 TBC720734:TBC720833 TBC786270:TBC786369 TBC851806:TBC851905 TBC917342:TBC917441 TBC982878:TBC982977 TKY4:TKY103 TKY65374:TKY65473 TKY130910:TKY131009 TKY196446:TKY196545 TKY261982:TKY262081 TKY327518:TKY327617 TKY393054:TKY393153 TKY458590:TKY458689 TKY524126:TKY524225 TKY589662:TKY589761 TKY655198:TKY655297 TKY720734:TKY720833 TKY786270:TKY786369 TKY851806:TKY851905 TKY917342:TKY917441 TKY982878:TKY982977 TUU4:TUU103 TUU65374:TUU65473 TUU130910:TUU131009 TUU196446:TUU196545 TUU261982:TUU262081 TUU327518:TUU327617 TUU393054:TUU393153 TUU458590:TUU458689 TUU524126:TUU524225 TUU589662:TUU589761 TUU655198:TUU655297 TUU720734:TUU720833 TUU786270:TUU786369 TUU851806:TUU851905 TUU917342:TUU917441 TUU982878:TUU982977 UEQ4:UEQ103 UEQ65374:UEQ65473 UEQ130910:UEQ131009 UEQ196446:UEQ196545 UEQ261982:UEQ262081 UEQ327518:UEQ327617 UEQ393054:UEQ393153 UEQ458590:UEQ458689 UEQ524126:UEQ524225 UEQ589662:UEQ589761 UEQ655198:UEQ655297 UEQ720734:UEQ720833 UEQ786270:UEQ786369 UEQ851806:UEQ851905 UEQ917342:UEQ917441 UEQ982878:UEQ982977 UOM4:UOM103 UOM65374:UOM65473 UOM130910:UOM131009 UOM196446:UOM196545 UOM261982:UOM262081 UOM327518:UOM327617 UOM393054:UOM393153 UOM458590:UOM458689 UOM524126:UOM524225 UOM589662:UOM589761 UOM655198:UOM655297 UOM720734:UOM720833 UOM786270:UOM786369 UOM851806:UOM851905 UOM917342:UOM917441 UOM982878:UOM982977 UYI4:UYI103 UYI65374:UYI65473 UYI130910:UYI131009 UYI196446:UYI196545 UYI261982:UYI262081 UYI327518:UYI327617 UYI393054:UYI393153 UYI458590:UYI458689 UYI524126:UYI524225 UYI589662:UYI589761 UYI655198:UYI655297 UYI720734:UYI720833 UYI786270:UYI786369 UYI851806:UYI851905 UYI917342:UYI917441 UYI982878:UYI982977 VIE4:VIE103 VIE65374:VIE65473 VIE130910:VIE131009 VIE196446:VIE196545 VIE261982:VIE262081 VIE327518:VIE327617 VIE393054:VIE393153 VIE458590:VIE458689 VIE524126:VIE524225 VIE589662:VIE589761 VIE655198:VIE655297 VIE720734:VIE720833 VIE786270:VIE786369 VIE851806:VIE851905 VIE917342:VIE917441 VIE982878:VIE982977 VSA4:VSA103 VSA65374:VSA65473 VSA130910:VSA131009 VSA196446:VSA196545 VSA261982:VSA262081 VSA327518:VSA327617 VSA393054:VSA393153 VSA458590:VSA458689 VSA524126:VSA524225 VSA589662:VSA589761 VSA655198:VSA655297 VSA720734:VSA720833 VSA786270:VSA786369 VSA851806:VSA851905 VSA917342:VSA917441 VSA982878:VSA982977 WBW4:WBW103 WBW65374:WBW65473 WBW130910:WBW131009 WBW196446:WBW196545 WBW261982:WBW262081 WBW327518:WBW327617 WBW393054:WBW393153 WBW458590:WBW458689 WBW524126:WBW524225 WBW589662:WBW589761 WBW655198:WBW655297 WBW720734:WBW720833 WBW786270:WBW786369 WBW851806:WBW851905 WBW917342:WBW917441 WBW982878:WBW982977 WLS4:WLS103 WLS65374:WLS65473 WLS130910:WLS131009 WLS196446:WLS196545 WLS261982:WLS262081 WLS327518:WLS327617 WLS393054:WLS393153 WLS458590:WLS458689 WLS524126:WLS524225 WLS589662:WLS589761 WLS655198:WLS655297 WLS720734:WLS720833 WLS786270:WLS786369 WLS851806:WLS851905 WLS917342:WLS917441 WLS982878:WLS982977 WVO4:WVO103 WVO65374:WVO65473 WVO130910:WVO131009 WVO196446:WVO196545 WVO261982:WVO262081 WVO327518:WVO327617 WVO393054:WVO393153 WVO458590:WVO458689 WVO524126:WVO524225 WVO589662:WVO589761 WVO655198:WVO655297 WVO720734:WVO720833 WVO786270:WVO786369 WVO851806:WVO851905 WVO917342:WVO917441 WVO982878:WVO982977">
      <formula1>0</formula1>
      <formula2>20</formula2>
    </dataValidation>
    <dataValidation type="decimal" operator="between" allowBlank="1" showInputMessage="1" showErrorMessage="1" error="出错" sqref="H4:H142 H65374:H65473 H130910:H131009 H196446:H196545 H261982:H262081 H327518:H327617 H393054:H393153 H458590:H458689 H524126:H524225 H589662:H589761 H655198:H655297 H720734:H720833 H786270:H786369 H851806:H851905 H917342:H917441 H982878:H982977 JD4:JD103 JD65374:JD65473 JD130910:JD131009 JD196446:JD196545 JD261982:JD262081 JD327518:JD327617 JD393054:JD393153 JD458590:JD458689 JD524126:JD524225 JD589662:JD589761 JD655198:JD655297 JD720734:JD720833 JD786270:JD786369 JD851806:JD851905 JD917342:JD917441 JD982878:JD982977 SZ4:SZ103 SZ65374:SZ65473 SZ130910:SZ131009 SZ196446:SZ196545 SZ261982:SZ262081 SZ327518:SZ327617 SZ393054:SZ393153 SZ458590:SZ458689 SZ524126:SZ524225 SZ589662:SZ589761 SZ655198:SZ655297 SZ720734:SZ720833 SZ786270:SZ786369 SZ851806:SZ851905 SZ917342:SZ917441 SZ982878:SZ982977 ACV4:ACV103 ACV65374:ACV65473 ACV130910:ACV131009 ACV196446:ACV196545 ACV261982:ACV262081 ACV327518:ACV327617 ACV393054:ACV393153 ACV458590:ACV458689 ACV524126:ACV524225 ACV589662:ACV589761 ACV655198:ACV655297 ACV720734:ACV720833 ACV786270:ACV786369 ACV851806:ACV851905 ACV917342:ACV917441 ACV982878:ACV982977 AMR4:AMR103 AMR65374:AMR65473 AMR130910:AMR131009 AMR196446:AMR196545 AMR261982:AMR262081 AMR327518:AMR327617 AMR393054:AMR393153 AMR458590:AMR458689 AMR524126:AMR524225 AMR589662:AMR589761 AMR655198:AMR655297 AMR720734:AMR720833 AMR786270:AMR786369 AMR851806:AMR851905 AMR917342:AMR917441 AMR982878:AMR982977 AWN4:AWN103 AWN65374:AWN65473 AWN130910:AWN131009 AWN196446:AWN196545 AWN261982:AWN262081 AWN327518:AWN327617 AWN393054:AWN393153 AWN458590:AWN458689 AWN524126:AWN524225 AWN589662:AWN589761 AWN655198:AWN655297 AWN720734:AWN720833 AWN786270:AWN786369 AWN851806:AWN851905 AWN917342:AWN917441 AWN982878:AWN982977 BGJ4:BGJ103 BGJ65374:BGJ65473 BGJ130910:BGJ131009 BGJ196446:BGJ196545 BGJ261982:BGJ262081 BGJ327518:BGJ327617 BGJ393054:BGJ393153 BGJ458590:BGJ458689 BGJ524126:BGJ524225 BGJ589662:BGJ589761 BGJ655198:BGJ655297 BGJ720734:BGJ720833 BGJ786270:BGJ786369 BGJ851806:BGJ851905 BGJ917342:BGJ917441 BGJ982878:BGJ982977 BQF4:BQF103 BQF65374:BQF65473 BQF130910:BQF131009 BQF196446:BQF196545 BQF261982:BQF262081 BQF327518:BQF327617 BQF393054:BQF393153 BQF458590:BQF458689 BQF524126:BQF524225 BQF589662:BQF589761 BQF655198:BQF655297 BQF720734:BQF720833 BQF786270:BQF786369 BQF851806:BQF851905 BQF917342:BQF917441 BQF982878:BQF982977 CAB4:CAB103 CAB65374:CAB65473 CAB130910:CAB131009 CAB196446:CAB196545 CAB261982:CAB262081 CAB327518:CAB327617 CAB393054:CAB393153 CAB458590:CAB458689 CAB524126:CAB524225 CAB589662:CAB589761 CAB655198:CAB655297 CAB720734:CAB720833 CAB786270:CAB786369 CAB851806:CAB851905 CAB917342:CAB917441 CAB982878:CAB982977 CJX4:CJX103 CJX65374:CJX65473 CJX130910:CJX131009 CJX196446:CJX196545 CJX261982:CJX262081 CJX327518:CJX327617 CJX393054:CJX393153 CJX458590:CJX458689 CJX524126:CJX524225 CJX589662:CJX589761 CJX655198:CJX655297 CJX720734:CJX720833 CJX786270:CJX786369 CJX851806:CJX851905 CJX917342:CJX917441 CJX982878:CJX982977 CTT4:CTT103 CTT65374:CTT65473 CTT130910:CTT131009 CTT196446:CTT196545 CTT261982:CTT262081 CTT327518:CTT327617 CTT393054:CTT393153 CTT458590:CTT458689 CTT524126:CTT524225 CTT589662:CTT589761 CTT655198:CTT655297 CTT720734:CTT720833 CTT786270:CTT786369 CTT851806:CTT851905 CTT917342:CTT917441 CTT982878:CTT982977 DDP4:DDP103 DDP65374:DDP65473 DDP130910:DDP131009 DDP196446:DDP196545 DDP261982:DDP262081 DDP327518:DDP327617 DDP393054:DDP393153 DDP458590:DDP458689 DDP524126:DDP524225 DDP589662:DDP589761 DDP655198:DDP655297 DDP720734:DDP720833 DDP786270:DDP786369 DDP851806:DDP851905 DDP917342:DDP917441 DDP982878:DDP982977 DNL4:DNL103 DNL65374:DNL65473 DNL130910:DNL131009 DNL196446:DNL196545 DNL261982:DNL262081 DNL327518:DNL327617 DNL393054:DNL393153 DNL458590:DNL458689 DNL524126:DNL524225 DNL589662:DNL589761 DNL655198:DNL655297 DNL720734:DNL720833 DNL786270:DNL786369 DNL851806:DNL851905 DNL917342:DNL917441 DNL982878:DNL982977 DXH4:DXH103 DXH65374:DXH65473 DXH130910:DXH131009 DXH196446:DXH196545 DXH261982:DXH262081 DXH327518:DXH327617 DXH393054:DXH393153 DXH458590:DXH458689 DXH524126:DXH524225 DXH589662:DXH589761 DXH655198:DXH655297 DXH720734:DXH720833 DXH786270:DXH786369 DXH851806:DXH851905 DXH917342:DXH917441 DXH982878:DXH982977 EHD4:EHD103 EHD65374:EHD65473 EHD130910:EHD131009 EHD196446:EHD196545 EHD261982:EHD262081 EHD327518:EHD327617 EHD393054:EHD393153 EHD458590:EHD458689 EHD524126:EHD524225 EHD589662:EHD589761 EHD655198:EHD655297 EHD720734:EHD720833 EHD786270:EHD786369 EHD851806:EHD851905 EHD917342:EHD917441 EHD982878:EHD982977 EQZ4:EQZ103 EQZ65374:EQZ65473 EQZ130910:EQZ131009 EQZ196446:EQZ196545 EQZ261982:EQZ262081 EQZ327518:EQZ327617 EQZ393054:EQZ393153 EQZ458590:EQZ458689 EQZ524126:EQZ524225 EQZ589662:EQZ589761 EQZ655198:EQZ655297 EQZ720734:EQZ720833 EQZ786270:EQZ786369 EQZ851806:EQZ851905 EQZ917342:EQZ917441 EQZ982878:EQZ982977 FAV4:FAV103 FAV65374:FAV65473 FAV130910:FAV131009 FAV196446:FAV196545 FAV261982:FAV262081 FAV327518:FAV327617 FAV393054:FAV393153 FAV458590:FAV458689 FAV524126:FAV524225 FAV589662:FAV589761 FAV655198:FAV655297 FAV720734:FAV720833 FAV786270:FAV786369 FAV851806:FAV851905 FAV917342:FAV917441 FAV982878:FAV982977 FKR4:FKR103 FKR65374:FKR65473 FKR130910:FKR131009 FKR196446:FKR196545 FKR261982:FKR262081 FKR327518:FKR327617 FKR393054:FKR393153 FKR458590:FKR458689 FKR524126:FKR524225 FKR589662:FKR589761 FKR655198:FKR655297 FKR720734:FKR720833 FKR786270:FKR786369 FKR851806:FKR851905 FKR917342:FKR917441 FKR982878:FKR982977 FUN4:FUN103 FUN65374:FUN65473 FUN130910:FUN131009 FUN196446:FUN196545 FUN261982:FUN262081 FUN327518:FUN327617 FUN393054:FUN393153 FUN458590:FUN458689 FUN524126:FUN524225 FUN589662:FUN589761 FUN655198:FUN655297 FUN720734:FUN720833 FUN786270:FUN786369 FUN851806:FUN851905 FUN917342:FUN917441 FUN982878:FUN982977 GEJ4:GEJ103 GEJ65374:GEJ65473 GEJ130910:GEJ131009 GEJ196446:GEJ196545 GEJ261982:GEJ262081 GEJ327518:GEJ327617 GEJ393054:GEJ393153 GEJ458590:GEJ458689 GEJ524126:GEJ524225 GEJ589662:GEJ589761 GEJ655198:GEJ655297 GEJ720734:GEJ720833 GEJ786270:GEJ786369 GEJ851806:GEJ851905 GEJ917342:GEJ917441 GEJ982878:GEJ982977 GOF4:GOF103 GOF65374:GOF65473 GOF130910:GOF131009 GOF196446:GOF196545 GOF261982:GOF262081 GOF327518:GOF327617 GOF393054:GOF393153 GOF458590:GOF458689 GOF524126:GOF524225 GOF589662:GOF589761 GOF655198:GOF655297 GOF720734:GOF720833 GOF786270:GOF786369 GOF851806:GOF851905 GOF917342:GOF917441 GOF982878:GOF982977 GYB4:GYB103 GYB65374:GYB65473 GYB130910:GYB131009 GYB196446:GYB196545 GYB261982:GYB262081 GYB327518:GYB327617 GYB393054:GYB393153 GYB458590:GYB458689 GYB524126:GYB524225 GYB589662:GYB589761 GYB655198:GYB655297 GYB720734:GYB720833 GYB786270:GYB786369 GYB851806:GYB851905 GYB917342:GYB917441 GYB982878:GYB982977 HHX4:HHX103 HHX65374:HHX65473 HHX130910:HHX131009 HHX196446:HHX196545 HHX261982:HHX262081 HHX327518:HHX327617 HHX393054:HHX393153 HHX458590:HHX458689 HHX524126:HHX524225 HHX589662:HHX589761 HHX655198:HHX655297 HHX720734:HHX720833 HHX786270:HHX786369 HHX851806:HHX851905 HHX917342:HHX917441 HHX982878:HHX982977 HRT4:HRT103 HRT65374:HRT65473 HRT130910:HRT131009 HRT196446:HRT196545 HRT261982:HRT262081 HRT327518:HRT327617 HRT393054:HRT393153 HRT458590:HRT458689 HRT524126:HRT524225 HRT589662:HRT589761 HRT655198:HRT655297 HRT720734:HRT720833 HRT786270:HRT786369 HRT851806:HRT851905 HRT917342:HRT917441 HRT982878:HRT982977 IBP4:IBP103 IBP65374:IBP65473 IBP130910:IBP131009 IBP196446:IBP196545 IBP261982:IBP262081 IBP327518:IBP327617 IBP393054:IBP393153 IBP458590:IBP458689 IBP524126:IBP524225 IBP589662:IBP589761 IBP655198:IBP655297 IBP720734:IBP720833 IBP786270:IBP786369 IBP851806:IBP851905 IBP917342:IBP917441 IBP982878:IBP982977 ILL4:ILL103 ILL65374:ILL65473 ILL130910:ILL131009 ILL196446:ILL196545 ILL261982:ILL262081 ILL327518:ILL327617 ILL393054:ILL393153 ILL458590:ILL458689 ILL524126:ILL524225 ILL589662:ILL589761 ILL655198:ILL655297 ILL720734:ILL720833 ILL786270:ILL786369 ILL851806:ILL851905 ILL917342:ILL917441 ILL982878:ILL982977 IVH4:IVH103 IVH65374:IVH65473 IVH130910:IVH131009 IVH196446:IVH196545 IVH261982:IVH262081 IVH327518:IVH327617 IVH393054:IVH393153 IVH458590:IVH458689 IVH524126:IVH524225 IVH589662:IVH589761 IVH655198:IVH655297 IVH720734:IVH720833 IVH786270:IVH786369 IVH851806:IVH851905 IVH917342:IVH917441 IVH982878:IVH982977 JFD4:JFD103 JFD65374:JFD65473 JFD130910:JFD131009 JFD196446:JFD196545 JFD261982:JFD262081 JFD327518:JFD327617 JFD393054:JFD393153 JFD458590:JFD458689 JFD524126:JFD524225 JFD589662:JFD589761 JFD655198:JFD655297 JFD720734:JFD720833 JFD786270:JFD786369 JFD851806:JFD851905 JFD917342:JFD917441 JFD982878:JFD982977 JOZ4:JOZ103 JOZ65374:JOZ65473 JOZ130910:JOZ131009 JOZ196446:JOZ196545 JOZ261982:JOZ262081 JOZ327518:JOZ327617 JOZ393054:JOZ393153 JOZ458590:JOZ458689 JOZ524126:JOZ524225 JOZ589662:JOZ589761 JOZ655198:JOZ655297 JOZ720734:JOZ720833 JOZ786270:JOZ786369 JOZ851806:JOZ851905 JOZ917342:JOZ917441 JOZ982878:JOZ982977 JYV4:JYV103 JYV65374:JYV65473 JYV130910:JYV131009 JYV196446:JYV196545 JYV261982:JYV262081 JYV327518:JYV327617 JYV393054:JYV393153 JYV458590:JYV458689 JYV524126:JYV524225 JYV589662:JYV589761 JYV655198:JYV655297 JYV720734:JYV720833 JYV786270:JYV786369 JYV851806:JYV851905 JYV917342:JYV917441 JYV982878:JYV982977 KIR4:KIR103 KIR65374:KIR65473 KIR130910:KIR131009 KIR196446:KIR196545 KIR261982:KIR262081 KIR327518:KIR327617 KIR393054:KIR393153 KIR458590:KIR458689 KIR524126:KIR524225 KIR589662:KIR589761 KIR655198:KIR655297 KIR720734:KIR720833 KIR786270:KIR786369 KIR851806:KIR851905 KIR917342:KIR917441 KIR982878:KIR982977 KSN4:KSN103 KSN65374:KSN65473 KSN130910:KSN131009 KSN196446:KSN196545 KSN261982:KSN262081 KSN327518:KSN327617 KSN393054:KSN393153 KSN458590:KSN458689 KSN524126:KSN524225 KSN589662:KSN589761 KSN655198:KSN655297 KSN720734:KSN720833 KSN786270:KSN786369 KSN851806:KSN851905 KSN917342:KSN917441 KSN982878:KSN982977 LCJ4:LCJ103 LCJ65374:LCJ65473 LCJ130910:LCJ131009 LCJ196446:LCJ196545 LCJ261982:LCJ262081 LCJ327518:LCJ327617 LCJ393054:LCJ393153 LCJ458590:LCJ458689 LCJ524126:LCJ524225 LCJ589662:LCJ589761 LCJ655198:LCJ655297 LCJ720734:LCJ720833 LCJ786270:LCJ786369 LCJ851806:LCJ851905 LCJ917342:LCJ917441 LCJ982878:LCJ982977 LMF4:LMF103 LMF65374:LMF65473 LMF130910:LMF131009 LMF196446:LMF196545 LMF261982:LMF262081 LMF327518:LMF327617 LMF393054:LMF393153 LMF458590:LMF458689 LMF524126:LMF524225 LMF589662:LMF589761 LMF655198:LMF655297 LMF720734:LMF720833 LMF786270:LMF786369 LMF851806:LMF851905 LMF917342:LMF917441 LMF982878:LMF982977 LWB4:LWB103 LWB65374:LWB65473 LWB130910:LWB131009 LWB196446:LWB196545 LWB261982:LWB262081 LWB327518:LWB327617 LWB393054:LWB393153 LWB458590:LWB458689 LWB524126:LWB524225 LWB589662:LWB589761 LWB655198:LWB655297 LWB720734:LWB720833 LWB786270:LWB786369 LWB851806:LWB851905 LWB917342:LWB917441 LWB982878:LWB982977 MFX4:MFX103 MFX65374:MFX65473 MFX130910:MFX131009 MFX196446:MFX196545 MFX261982:MFX262081 MFX327518:MFX327617 MFX393054:MFX393153 MFX458590:MFX458689 MFX524126:MFX524225 MFX589662:MFX589761 MFX655198:MFX655297 MFX720734:MFX720833 MFX786270:MFX786369 MFX851806:MFX851905 MFX917342:MFX917441 MFX982878:MFX982977 MPT4:MPT103 MPT65374:MPT65473 MPT130910:MPT131009 MPT196446:MPT196545 MPT261982:MPT262081 MPT327518:MPT327617 MPT393054:MPT393153 MPT458590:MPT458689 MPT524126:MPT524225 MPT589662:MPT589761 MPT655198:MPT655297 MPT720734:MPT720833 MPT786270:MPT786369 MPT851806:MPT851905 MPT917342:MPT917441 MPT982878:MPT982977 MZP4:MZP103 MZP65374:MZP65473 MZP130910:MZP131009 MZP196446:MZP196545 MZP261982:MZP262081 MZP327518:MZP327617 MZP393054:MZP393153 MZP458590:MZP458689 MZP524126:MZP524225 MZP589662:MZP589761 MZP655198:MZP655297 MZP720734:MZP720833 MZP786270:MZP786369 MZP851806:MZP851905 MZP917342:MZP917441 MZP982878:MZP982977 NJL4:NJL103 NJL65374:NJL65473 NJL130910:NJL131009 NJL196446:NJL196545 NJL261982:NJL262081 NJL327518:NJL327617 NJL393054:NJL393153 NJL458590:NJL458689 NJL524126:NJL524225 NJL589662:NJL589761 NJL655198:NJL655297 NJL720734:NJL720833 NJL786270:NJL786369 NJL851806:NJL851905 NJL917342:NJL917441 NJL982878:NJL982977 NTH4:NTH103 NTH65374:NTH65473 NTH130910:NTH131009 NTH196446:NTH196545 NTH261982:NTH262081 NTH327518:NTH327617 NTH393054:NTH393153 NTH458590:NTH458689 NTH524126:NTH524225 NTH589662:NTH589761 NTH655198:NTH655297 NTH720734:NTH720833 NTH786270:NTH786369 NTH851806:NTH851905 NTH917342:NTH917441 NTH982878:NTH982977 ODD4:ODD103 ODD65374:ODD65473 ODD130910:ODD131009 ODD196446:ODD196545 ODD261982:ODD262081 ODD327518:ODD327617 ODD393054:ODD393153 ODD458590:ODD458689 ODD524126:ODD524225 ODD589662:ODD589761 ODD655198:ODD655297 ODD720734:ODD720833 ODD786270:ODD786369 ODD851806:ODD851905 ODD917342:ODD917441 ODD982878:ODD982977 OMZ4:OMZ103 OMZ65374:OMZ65473 OMZ130910:OMZ131009 OMZ196446:OMZ196545 OMZ261982:OMZ262081 OMZ327518:OMZ327617 OMZ393054:OMZ393153 OMZ458590:OMZ458689 OMZ524126:OMZ524225 OMZ589662:OMZ589761 OMZ655198:OMZ655297 OMZ720734:OMZ720833 OMZ786270:OMZ786369 OMZ851806:OMZ851905 OMZ917342:OMZ917441 OMZ982878:OMZ982977 OWV4:OWV103 OWV65374:OWV65473 OWV130910:OWV131009 OWV196446:OWV196545 OWV261982:OWV262081 OWV327518:OWV327617 OWV393054:OWV393153 OWV458590:OWV458689 OWV524126:OWV524225 OWV589662:OWV589761 OWV655198:OWV655297 OWV720734:OWV720833 OWV786270:OWV786369 OWV851806:OWV851905 OWV917342:OWV917441 OWV982878:OWV982977 PGR4:PGR103 PGR65374:PGR65473 PGR130910:PGR131009 PGR196446:PGR196545 PGR261982:PGR262081 PGR327518:PGR327617 PGR393054:PGR393153 PGR458590:PGR458689 PGR524126:PGR524225 PGR589662:PGR589761 PGR655198:PGR655297 PGR720734:PGR720833 PGR786270:PGR786369 PGR851806:PGR851905 PGR917342:PGR917441 PGR982878:PGR982977 PQN4:PQN103 PQN65374:PQN65473 PQN130910:PQN131009 PQN196446:PQN196545 PQN261982:PQN262081 PQN327518:PQN327617 PQN393054:PQN393153 PQN458590:PQN458689 PQN524126:PQN524225 PQN589662:PQN589761 PQN655198:PQN655297 PQN720734:PQN720833 PQN786270:PQN786369 PQN851806:PQN851905 PQN917342:PQN917441 PQN982878:PQN982977 QAJ4:QAJ103 QAJ65374:QAJ65473 QAJ130910:QAJ131009 QAJ196446:QAJ196545 QAJ261982:QAJ262081 QAJ327518:QAJ327617 QAJ393054:QAJ393153 QAJ458590:QAJ458689 QAJ524126:QAJ524225 QAJ589662:QAJ589761 QAJ655198:QAJ655297 QAJ720734:QAJ720833 QAJ786270:QAJ786369 QAJ851806:QAJ851905 QAJ917342:QAJ917441 QAJ982878:QAJ982977 QKF4:QKF103 QKF65374:QKF65473 QKF130910:QKF131009 QKF196446:QKF196545 QKF261982:QKF262081 QKF327518:QKF327617 QKF393054:QKF393153 QKF458590:QKF458689 QKF524126:QKF524225 QKF589662:QKF589761 QKF655198:QKF655297 QKF720734:QKF720833 QKF786270:QKF786369 QKF851806:QKF851905 QKF917342:QKF917441 QKF982878:QKF982977 QUB4:QUB103 QUB65374:QUB65473 QUB130910:QUB131009 QUB196446:QUB196545 QUB261982:QUB262081 QUB327518:QUB327617 QUB393054:QUB393153 QUB458590:QUB458689 QUB524126:QUB524225 QUB589662:QUB589761 QUB655198:QUB655297 QUB720734:QUB720833 QUB786270:QUB786369 QUB851806:QUB851905 QUB917342:QUB917441 QUB982878:QUB982977 RDX4:RDX103 RDX65374:RDX65473 RDX130910:RDX131009 RDX196446:RDX196545 RDX261982:RDX262081 RDX327518:RDX327617 RDX393054:RDX393153 RDX458590:RDX458689 RDX524126:RDX524225 RDX589662:RDX589761 RDX655198:RDX655297 RDX720734:RDX720833 RDX786270:RDX786369 RDX851806:RDX851905 RDX917342:RDX917441 RDX982878:RDX982977 RNT4:RNT103 RNT65374:RNT65473 RNT130910:RNT131009 RNT196446:RNT196545 RNT261982:RNT262081 RNT327518:RNT327617 RNT393054:RNT393153 RNT458590:RNT458689 RNT524126:RNT524225 RNT589662:RNT589761 RNT655198:RNT655297 RNT720734:RNT720833 RNT786270:RNT786369 RNT851806:RNT851905 RNT917342:RNT917441 RNT982878:RNT982977 RXP4:RXP103 RXP65374:RXP65473 RXP130910:RXP131009 RXP196446:RXP196545 RXP261982:RXP262081 RXP327518:RXP327617 RXP393054:RXP393153 RXP458590:RXP458689 RXP524126:RXP524225 RXP589662:RXP589761 RXP655198:RXP655297 RXP720734:RXP720833 RXP786270:RXP786369 RXP851806:RXP851905 RXP917342:RXP917441 RXP982878:RXP982977 SHL4:SHL103 SHL65374:SHL65473 SHL130910:SHL131009 SHL196446:SHL196545 SHL261982:SHL262081 SHL327518:SHL327617 SHL393054:SHL393153 SHL458590:SHL458689 SHL524126:SHL524225 SHL589662:SHL589761 SHL655198:SHL655297 SHL720734:SHL720833 SHL786270:SHL786369 SHL851806:SHL851905 SHL917342:SHL917441 SHL982878:SHL982977 SRH4:SRH103 SRH65374:SRH65473 SRH130910:SRH131009 SRH196446:SRH196545 SRH261982:SRH262081 SRH327518:SRH327617 SRH393054:SRH393153 SRH458590:SRH458689 SRH524126:SRH524225 SRH589662:SRH589761 SRH655198:SRH655297 SRH720734:SRH720833 SRH786270:SRH786369 SRH851806:SRH851905 SRH917342:SRH917441 SRH982878:SRH982977 TBD4:TBD103 TBD65374:TBD65473 TBD130910:TBD131009 TBD196446:TBD196545 TBD261982:TBD262081 TBD327518:TBD327617 TBD393054:TBD393153 TBD458590:TBD458689 TBD524126:TBD524225 TBD589662:TBD589761 TBD655198:TBD655297 TBD720734:TBD720833 TBD786270:TBD786369 TBD851806:TBD851905 TBD917342:TBD917441 TBD982878:TBD982977 TKZ4:TKZ103 TKZ65374:TKZ65473 TKZ130910:TKZ131009 TKZ196446:TKZ196545 TKZ261982:TKZ262081 TKZ327518:TKZ327617 TKZ393054:TKZ393153 TKZ458590:TKZ458689 TKZ524126:TKZ524225 TKZ589662:TKZ589761 TKZ655198:TKZ655297 TKZ720734:TKZ720833 TKZ786270:TKZ786369 TKZ851806:TKZ851905 TKZ917342:TKZ917441 TKZ982878:TKZ982977 TUV4:TUV103 TUV65374:TUV65473 TUV130910:TUV131009 TUV196446:TUV196545 TUV261982:TUV262081 TUV327518:TUV327617 TUV393054:TUV393153 TUV458590:TUV458689 TUV524126:TUV524225 TUV589662:TUV589761 TUV655198:TUV655297 TUV720734:TUV720833 TUV786270:TUV786369 TUV851806:TUV851905 TUV917342:TUV917441 TUV982878:TUV982977 UER4:UER103 UER65374:UER65473 UER130910:UER131009 UER196446:UER196545 UER261982:UER262081 UER327518:UER327617 UER393054:UER393153 UER458590:UER458689 UER524126:UER524225 UER589662:UER589761 UER655198:UER655297 UER720734:UER720833 UER786270:UER786369 UER851806:UER851905 UER917342:UER917441 UER982878:UER982977 UON4:UON103 UON65374:UON65473 UON130910:UON131009 UON196446:UON196545 UON261982:UON262081 UON327518:UON327617 UON393054:UON393153 UON458590:UON458689 UON524126:UON524225 UON589662:UON589761 UON655198:UON655297 UON720734:UON720833 UON786270:UON786369 UON851806:UON851905 UON917342:UON917441 UON982878:UON982977 UYJ4:UYJ103 UYJ65374:UYJ65473 UYJ130910:UYJ131009 UYJ196446:UYJ196545 UYJ261982:UYJ262081 UYJ327518:UYJ327617 UYJ393054:UYJ393153 UYJ458590:UYJ458689 UYJ524126:UYJ524225 UYJ589662:UYJ589761 UYJ655198:UYJ655297 UYJ720734:UYJ720833 UYJ786270:UYJ786369 UYJ851806:UYJ851905 UYJ917342:UYJ917441 UYJ982878:UYJ982977 VIF4:VIF103 VIF65374:VIF65473 VIF130910:VIF131009 VIF196446:VIF196545 VIF261982:VIF262081 VIF327518:VIF327617 VIF393054:VIF393153 VIF458590:VIF458689 VIF524126:VIF524225 VIF589662:VIF589761 VIF655198:VIF655297 VIF720734:VIF720833 VIF786270:VIF786369 VIF851806:VIF851905 VIF917342:VIF917441 VIF982878:VIF982977 VSB4:VSB103 VSB65374:VSB65473 VSB130910:VSB131009 VSB196446:VSB196545 VSB261982:VSB262081 VSB327518:VSB327617 VSB393054:VSB393153 VSB458590:VSB458689 VSB524126:VSB524225 VSB589662:VSB589761 VSB655198:VSB655297 VSB720734:VSB720833 VSB786270:VSB786369 VSB851806:VSB851905 VSB917342:VSB917441 VSB982878:VSB982977 WBX4:WBX103 WBX65374:WBX65473 WBX130910:WBX131009 WBX196446:WBX196545 WBX261982:WBX262081 WBX327518:WBX327617 WBX393054:WBX393153 WBX458590:WBX458689 WBX524126:WBX524225 WBX589662:WBX589761 WBX655198:WBX655297 WBX720734:WBX720833 WBX786270:WBX786369 WBX851806:WBX851905 WBX917342:WBX917441 WBX982878:WBX982977 WLT4:WLT103 WLT65374:WLT65473 WLT130910:WLT131009 WLT196446:WLT196545 WLT261982:WLT262081 WLT327518:WLT327617 WLT393054:WLT393153 WLT458590:WLT458689 WLT524126:WLT524225 WLT589662:WLT589761 WLT655198:WLT655297 WLT720734:WLT720833 WLT786270:WLT786369 WLT851806:WLT851905 WLT917342:WLT917441 WLT982878:WLT982977 WVP4:WVP103 WVP65374:WVP65473 WVP130910:WVP131009 WVP196446:WVP196545 WVP261982:WVP262081 WVP327518:WVP327617 WVP393054:WVP393153 WVP458590:WVP458689 WVP524126:WVP524225 WVP589662:WVP589761 WVP655198:WVP655297 WVP720734:WVP720833 WVP786270:WVP786369 WVP851806:WVP851905 WVP917342:WVP917441 WVP982878:WVP982977">
      <formula1>0</formula1>
      <formula2>23</formula2>
    </dataValidation>
  </dataValidations>
  <printOptions horizontalCentered="1"/>
  <pageMargins left="0" right="0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